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.Stamp\Documents\BCG_LakeDiatoms_NE\_DataHub\FileBuilder\"/>
    </mc:Choice>
  </mc:AlternateContent>
  <xr:revisionPtr revIDLastSave="0" documentId="13_ncr:1_{28EBEF49-ABCC-46DF-A744-48352559A8D7}" xr6:coauthVersionLast="47" xr6:coauthVersionMax="47" xr10:uidLastSave="{00000000-0000-0000-0000-000000000000}"/>
  <bookViews>
    <workbookView xWindow="-110" yWindow="0" windowWidth="19420" windowHeight="10300" activeTab="1" xr2:uid="{00000000-000D-0000-FFFF-FFFF00000000}"/>
  </bookViews>
  <sheets>
    <sheet name="Sheet5" sheetId="6" r:id="rId1"/>
    <sheet name="_TaxaTranslator_20261024" sheetId="1" r:id="rId2"/>
  </sheets>
  <definedNames>
    <definedName name="_xlnm._FilterDatabase" localSheetId="1" hidden="1">_TaxaTranslator_20261024!$A$1:$O$3481</definedName>
    <definedName name="_TaxaTranslator_20261024">_TaxaTranslator_20261024!$A$1:$O$3481</definedName>
  </definedNames>
  <calcPr calcId="191029"/>
  <pivotCaches>
    <pivotCache cacheId="2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<sst xmlns="http://schemas.openxmlformats.org/spreadsheetml/2006/main" count="22002" uniqueCount="3585">
  <si>
    <t>Taxon_orig</t>
  </si>
  <si>
    <t>NumSamp</t>
  </si>
  <si>
    <t>BCGDataset</t>
  </si>
  <si>
    <t>Step1_mod</t>
  </si>
  <si>
    <t>OTU_BCG_NortheastLakes_v1</t>
  </si>
  <si>
    <t>modified_BCG_OTU</t>
  </si>
  <si>
    <t>Source</t>
  </si>
  <si>
    <t>SourcesDiffer</t>
  </si>
  <si>
    <t>Heterotypic_synonym</t>
  </si>
  <si>
    <t>Notes</t>
  </si>
  <si>
    <t>BCG_OTU_Slash</t>
  </si>
  <si>
    <t>NELakeHarmonization_2022_Step2</t>
  </si>
  <si>
    <t>BCG_OTU_Provisional</t>
  </si>
  <si>
    <t>ModType</t>
  </si>
  <si>
    <t>Rationale</t>
  </si>
  <si>
    <t>Achnanthes</t>
  </si>
  <si>
    <t>yes</t>
  </si>
  <si>
    <t>no</t>
  </si>
  <si>
    <t>Achnanthes acares</t>
  </si>
  <si>
    <t>Undetermined pennate</t>
  </si>
  <si>
    <t>translation</t>
  </si>
  <si>
    <t>Potapova et al. 2022</t>
  </si>
  <si>
    <t>Achnanthes altaica</t>
  </si>
  <si>
    <t>Psammothidium altaicum</t>
  </si>
  <si>
    <t>Achnanthes austriaca</t>
  </si>
  <si>
    <t>Eucocconeis austriaca</t>
  </si>
  <si>
    <t>algaebase - homotypic synonym</t>
  </si>
  <si>
    <t>Achnanthes austriaca var. helvetica</t>
  </si>
  <si>
    <t>Psammothidium helveticum</t>
  </si>
  <si>
    <t>Achnanthes biasolettiana</t>
  </si>
  <si>
    <t>Achnanthidium biasolettianum</t>
  </si>
  <si>
    <t>Achnanthes bicapitata</t>
  </si>
  <si>
    <t>Nupela impexiformis</t>
  </si>
  <si>
    <t>algaebase homotypic synonym = Nupela bicapitata</t>
  </si>
  <si>
    <t>Achnanthes bioretii</t>
  </si>
  <si>
    <t>Psammothidium bioretii</t>
  </si>
  <si>
    <t>DONA</t>
  </si>
  <si>
    <t>Achnanthes clevei</t>
  </si>
  <si>
    <t>Karayevia clevei</t>
  </si>
  <si>
    <t>Achnanthes clevei var. rostrata</t>
  </si>
  <si>
    <t>Karayevia rostrata</t>
  </si>
  <si>
    <t>Achnanthes curtissima</t>
  </si>
  <si>
    <t>Psammothidium microscopicum</t>
  </si>
  <si>
    <t>Achnanthes detha</t>
  </si>
  <si>
    <t>Psammothidium subatomoides</t>
  </si>
  <si>
    <t>Achnanthes didyma</t>
  </si>
  <si>
    <t>Psammothidium didymum</t>
  </si>
  <si>
    <t>Achnanthes exigua</t>
  </si>
  <si>
    <t>Achnanthidium exiguum</t>
  </si>
  <si>
    <t>Achnanthes exigua var. elliptica</t>
  </si>
  <si>
    <t>Achnanthidium exiguum var. ellipticum</t>
  </si>
  <si>
    <t>Achnanthes exigua var. heterovalva</t>
  </si>
  <si>
    <t>Gogorevia heterovalva</t>
  </si>
  <si>
    <t>Achnanthes flexella</t>
  </si>
  <si>
    <t>Eucocconeis flexella</t>
  </si>
  <si>
    <t>Achnanthes flexella var. alpestris</t>
  </si>
  <si>
    <t>Eucocconeis alpestris</t>
  </si>
  <si>
    <t>Achnanthes gibberula</t>
  </si>
  <si>
    <t>Crenotia gibberula</t>
  </si>
  <si>
    <t>Achnanthes gracilis</t>
  </si>
  <si>
    <t>Achnanthidiaceae</t>
  </si>
  <si>
    <t>Achnanthes hauckiana</t>
  </si>
  <si>
    <t>Pseudoplanothidium hauckianum</t>
  </si>
  <si>
    <t>Achnanthes helvetica</t>
  </si>
  <si>
    <t>Achnanthes helvetica var. alpina</t>
  </si>
  <si>
    <t>Achnanthes hungarica</t>
  </si>
  <si>
    <t>Lemnicola hungarica</t>
  </si>
  <si>
    <t>Achnanthes hustedtii</t>
  </si>
  <si>
    <t>Platessa hustedtii</t>
  </si>
  <si>
    <t>Achnanthes imperfecta</t>
  </si>
  <si>
    <t>Nupela pennsylvanica</t>
  </si>
  <si>
    <t>Achnanthes impexiformis</t>
  </si>
  <si>
    <t>Achnanthes ingratiformis</t>
  </si>
  <si>
    <t>Achnanthes kryophila</t>
  </si>
  <si>
    <t>Psammothidium kryophilum</t>
  </si>
  <si>
    <t>Achnanthes lanceolata</t>
  </si>
  <si>
    <t>Planothidium lanceolatum</t>
  </si>
  <si>
    <t>Achnanthes lanceolata var. dubia</t>
  </si>
  <si>
    <t>Planothidium dubium</t>
  </si>
  <si>
    <t>Achnanthes lanceolata var. elliptica</t>
  </si>
  <si>
    <t>Achnanthes lanceolata var. haynaldii</t>
  </si>
  <si>
    <t>2 occurrences; did not check</t>
  </si>
  <si>
    <t>Achnanthes lanceolata var. omissa</t>
  </si>
  <si>
    <t>Achnanthes lanceolata var. rostrata</t>
  </si>
  <si>
    <t>Planothidium incuriatum/rostratum</t>
  </si>
  <si>
    <t>Achnanthes lapidosa var. appalachiana</t>
  </si>
  <si>
    <t>Achnanthes lapidosa var. lanceolata</t>
  </si>
  <si>
    <t>Achnanthes lapponica</t>
  </si>
  <si>
    <t>Eucocconeis laevis</t>
  </si>
  <si>
    <t>Achnanthes lapponica var. 1 PIRLA</t>
  </si>
  <si>
    <t>no match</t>
  </si>
  <si>
    <t>provisional</t>
  </si>
  <si>
    <t>Achnanthes laterostrata</t>
  </si>
  <si>
    <t>Karayevia laterostrata</t>
  </si>
  <si>
    <t>Achnanthes levanderi</t>
  </si>
  <si>
    <t>Psammothidium levanderi</t>
  </si>
  <si>
    <t>Achnanthes levanderi var. helvetica</t>
  </si>
  <si>
    <t>Achnanthes linearis</t>
  </si>
  <si>
    <t>Rossithidium</t>
  </si>
  <si>
    <t>Achnanthes linearis f. curta</t>
  </si>
  <si>
    <t>Achnanthidium minutissimum</t>
  </si>
  <si>
    <t>Achnanthes linearis fo. curta</t>
  </si>
  <si>
    <t>algaebase - homotypic synonym = Achnanthidium lineare</t>
  </si>
  <si>
    <t>naming convention, translation</t>
  </si>
  <si>
    <t>changed fo. to f., then matched with Potapova et a. 2022</t>
  </si>
  <si>
    <t>Achnanthes linearis var. pusilla</t>
  </si>
  <si>
    <t>Rossithidium pusillum</t>
  </si>
  <si>
    <t>Achnanthes lutheri</t>
  </si>
  <si>
    <t>Platessa lutheri</t>
  </si>
  <si>
    <t>Achnanthes marginulata</t>
  </si>
  <si>
    <t>Psammothidium scoticum</t>
  </si>
  <si>
    <t>Achnanthes marginulata var. sublaevis</t>
  </si>
  <si>
    <t>Achnanthes microcephala</t>
  </si>
  <si>
    <t>Achnanthidium minutissimum capitate form</t>
  </si>
  <si>
    <t>Achnanthes minutissima</t>
  </si>
  <si>
    <t>Achnanthes montana</t>
  </si>
  <si>
    <t>Platessa montana</t>
  </si>
  <si>
    <t>Achnanthes nodosa</t>
  </si>
  <si>
    <t>Rossithidium nodosum</t>
  </si>
  <si>
    <t>Achnanthes oblongella</t>
  </si>
  <si>
    <t>Platessa oblongella</t>
  </si>
  <si>
    <t>Achnanthes oestrupii var. lanceolata</t>
  </si>
  <si>
    <t>Achnanthes parvula</t>
  </si>
  <si>
    <t>Achnanthes peragalli</t>
  </si>
  <si>
    <t>Planothidium peragalli</t>
  </si>
  <si>
    <t>Achnanthes pinnata</t>
  </si>
  <si>
    <t>Achnanthes pusilla</t>
  </si>
  <si>
    <t>DONA synonym</t>
  </si>
  <si>
    <t>Achnanthes reimeri</t>
  </si>
  <si>
    <t>Achnanthidium reimeri</t>
  </si>
  <si>
    <t>Achnanthes rostellata</t>
  </si>
  <si>
    <t>Achnanthes saxonica</t>
  </si>
  <si>
    <t>Platessa saxonica</t>
  </si>
  <si>
    <t>Achnanthes solida</t>
  </si>
  <si>
    <t>Achnanthes sp.</t>
  </si>
  <si>
    <t>naming convention</t>
  </si>
  <si>
    <t>removed spp.</t>
  </si>
  <si>
    <t>Achnanthes sp. 1</t>
  </si>
  <si>
    <t>universally accepted genus</t>
  </si>
  <si>
    <t>sp. or var. number but no dataset</t>
  </si>
  <si>
    <t>rolled up due to uncertainty</t>
  </si>
  <si>
    <t>Achnanthes sp. 1 ?</t>
  </si>
  <si>
    <t>question mark</t>
  </si>
  <si>
    <t>Achnanthes sp. 1 NLS EAM</t>
  </si>
  <si>
    <t>Platessa strelnikovae</t>
  </si>
  <si>
    <t>Achnanthes sp. 1 PIRLA</t>
  </si>
  <si>
    <t>Achnanthes sp. 2 ?</t>
  </si>
  <si>
    <t>Achnanthes sp. 2 PIRLA</t>
  </si>
  <si>
    <t>Achnanthes sp. 3 ?</t>
  </si>
  <si>
    <t>Achnanthes sp. 4 ?</t>
  </si>
  <si>
    <t>Achnanthes sp. 5 ?</t>
  </si>
  <si>
    <t>Achnanthes sp. 5 PIRLA</t>
  </si>
  <si>
    <t>Nupela scissura</t>
  </si>
  <si>
    <t>Achnanthes sp. 6 ?</t>
  </si>
  <si>
    <t>Achnanthes sp. 6 PIRLA</t>
  </si>
  <si>
    <t>Achnanthes sp. 7 ?</t>
  </si>
  <si>
    <t>Achnanthes sp. 7 PIRLA</t>
  </si>
  <si>
    <t>Achnanthes sp. 8 ?</t>
  </si>
  <si>
    <t>Achnanthes sp. 8 PIRLA</t>
  </si>
  <si>
    <t>Achnanthes sp. 9 ?</t>
  </si>
  <si>
    <t>Achnanthes spp.</t>
  </si>
  <si>
    <t>Achnanthes stewartii</t>
  </si>
  <si>
    <t>Platessa stewartii</t>
  </si>
  <si>
    <t>Achnanthes stolida</t>
  </si>
  <si>
    <t>algaebase - accepted name</t>
  </si>
  <si>
    <t>Achnanthes subhudsonis var. kraeuselii</t>
  </si>
  <si>
    <t>Achnanthes suchlandtii</t>
  </si>
  <si>
    <t>Karayevia suchlandtii</t>
  </si>
  <si>
    <t>Achnanthes trinodis</t>
  </si>
  <si>
    <t>Achnanthidium trinode</t>
  </si>
  <si>
    <t>Achnanthes ventralis</t>
  </si>
  <si>
    <t>Psammothidium ventrale</t>
  </si>
  <si>
    <t>translation that is not in original dataset</t>
  </si>
  <si>
    <t>Achnanthidium</t>
  </si>
  <si>
    <t>Achnanthidium alteragracillimum</t>
  </si>
  <si>
    <t>Achnanthidium gracillimum</t>
  </si>
  <si>
    <t>Achnanthidium altergracillima</t>
  </si>
  <si>
    <t>Achnanthidium caledonicum</t>
  </si>
  <si>
    <t>Achnanthidium catenatum</t>
  </si>
  <si>
    <t>Achnanthidium crassum</t>
  </si>
  <si>
    <t>Achnanthidium deflexum</t>
  </si>
  <si>
    <t>Achnanthidium deflexum (Reimer) Kingston</t>
  </si>
  <si>
    <t>removed taxonomic authority</t>
  </si>
  <si>
    <t>Achnanthidium delmontii</t>
  </si>
  <si>
    <t>Achnanthidium delmontii Pérés, Le Cohu &amp; Barthés</t>
  </si>
  <si>
    <t>Achnanthidium duthiei</t>
  </si>
  <si>
    <t>algaebase - homotypic synonym = Rossithidium duthiei</t>
  </si>
  <si>
    <t>Achnanthidium eutrophilum</t>
  </si>
  <si>
    <t>Achnanthidium eutrophilum (Lange-Bertalot) Lange-Bertalot</t>
  </si>
  <si>
    <t>Achnanthidium exiguum var. constrictum</t>
  </si>
  <si>
    <t>Achnanthidium exiguum var. heterovalvum</t>
  </si>
  <si>
    <t>in DONA, reported as Gogorevia exilis</t>
  </si>
  <si>
    <t>Achnanthidium jackii</t>
  </si>
  <si>
    <t>Achnanthidium latecephalum</t>
  </si>
  <si>
    <t>Achnanthidium lineare</t>
  </si>
  <si>
    <t>Achnanthidium microcephalum</t>
  </si>
  <si>
    <t>Achnanthidium minutissimum "capitate form"</t>
  </si>
  <si>
    <t>removed quotes, dashes or parentheses</t>
  </si>
  <si>
    <t>Achnanthidium minutissimum (Kützing) Czarnecki</t>
  </si>
  <si>
    <t>Achnanthidium minutissimum \capitate form\"</t>
  </si>
  <si>
    <t>Achnanthidium minutissimum capitate morph</t>
  </si>
  <si>
    <t>removed descriptor</t>
  </si>
  <si>
    <t>Achnanthidium minutissimum narrow linear morph</t>
  </si>
  <si>
    <t>Achnanthidium pyrenaicum</t>
  </si>
  <si>
    <t>Achnanthidium pyrenaicum (Hustedt) Kobayashi</t>
  </si>
  <si>
    <t>Achnanthidium reimeri (Camburn) Ponader et Potapova</t>
  </si>
  <si>
    <t>Achnanthidium rivulare</t>
  </si>
  <si>
    <t>Achnanthidium rivulare Potapova et Ponader</t>
  </si>
  <si>
    <t>Achnanthidium rosenstockii</t>
  </si>
  <si>
    <t>Achnanthidium rosenstockii (Lange-Bertalot) Lange-Bertalot</t>
  </si>
  <si>
    <t>Achnanthidium saprophilum</t>
  </si>
  <si>
    <t>Achnanthidium sp. 1 NAWQA MP</t>
  </si>
  <si>
    <t>Achnanthidium sp. 1 NE Lakes</t>
  </si>
  <si>
    <t>Achnanthidium sp. 1 VTEC Lakes</t>
  </si>
  <si>
    <t>Achnanthidium sp. 2 NE Lakes</t>
  </si>
  <si>
    <t>Achnanthidium sp. 3 NE Lakes</t>
  </si>
  <si>
    <t>NELakeVoucherFlora_2022</t>
  </si>
  <si>
    <t>Achnanthidium sp. 5 NE Lakes</t>
  </si>
  <si>
    <t>Rossithidium petersennii</t>
  </si>
  <si>
    <t>Achnanthidium strenzkei</t>
  </si>
  <si>
    <t>Achnanthidium subhudsonis var. kraeuselii</t>
  </si>
  <si>
    <t>Achnanthidium subhudsonis var. kraeuselii (Cholnoky) Cantonati and Lange-Bert.</t>
  </si>
  <si>
    <t>Actinella punctata</t>
  </si>
  <si>
    <t>Actinocyclus</t>
  </si>
  <si>
    <t>Actinocyclus cf. normanii NJSS DME</t>
  </si>
  <si>
    <t>Actinocyclus normanii</t>
  </si>
  <si>
    <t>Actinocyclus normanii fo. subsalsus</t>
  </si>
  <si>
    <t>removed the form information</t>
  </si>
  <si>
    <t>Actinoptychus senarius</t>
  </si>
  <si>
    <t>Adlafia</t>
  </si>
  <si>
    <t>Adlafia bryophila</t>
  </si>
  <si>
    <t>Adlafia detenta</t>
  </si>
  <si>
    <t>Adlafia detenta (Hust.) Heudre et al.</t>
  </si>
  <si>
    <t>Adlafia minuscula</t>
  </si>
  <si>
    <t>Adlafia minuscula var. muralis</t>
  </si>
  <si>
    <t>Adlafia multnomahii</t>
  </si>
  <si>
    <t>Adlafia pseudomuralis</t>
  </si>
  <si>
    <t>Adlafia sp. 1 NE Lakes</t>
  </si>
  <si>
    <t>Adlafia sp. 1 SABINE MORALES</t>
  </si>
  <si>
    <t>Adlafia sp. 2 NE Lakes</t>
  </si>
  <si>
    <t>Adlafia sp. 3 NE Lakes</t>
  </si>
  <si>
    <t>Adlafia sp. 502 NE Lakes/Adlafia suchlandtii</t>
  </si>
  <si>
    <t>Adlafia suchlandtii</t>
  </si>
  <si>
    <t>Amphipleura</t>
  </si>
  <si>
    <t>Amphipleura pellucida</t>
  </si>
  <si>
    <t>Amphipleura pellucida (Kützing) Kützing</t>
  </si>
  <si>
    <t>Amphipleura rutilans</t>
  </si>
  <si>
    <t>Amphora</t>
  </si>
  <si>
    <t>Amphora aequalis</t>
  </si>
  <si>
    <t>Amphora affinis</t>
  </si>
  <si>
    <t>Amphora cimbrica</t>
  </si>
  <si>
    <t>Amphora coffeaeformis</t>
  </si>
  <si>
    <t>Amphora copulata</t>
  </si>
  <si>
    <t>Amphora copulata (Kützing) Schoeman et Archibald</t>
  </si>
  <si>
    <t>Amphora delphinea var. minor</t>
  </si>
  <si>
    <t>Amphora eximia</t>
  </si>
  <si>
    <t>Amphora fogediana</t>
  </si>
  <si>
    <t>Amphora holsatica</t>
  </si>
  <si>
    <t>Halamphora holsatica</t>
  </si>
  <si>
    <t>Amphora inariensis</t>
  </si>
  <si>
    <t>BCG panel - might be Amphora pediculus but not enough certainty to change it</t>
  </si>
  <si>
    <t>Amphora inariensis Krammer</t>
  </si>
  <si>
    <t>Amphora ovalis</t>
  </si>
  <si>
    <t>Amphora ovalis (Kützing) Kützing</t>
  </si>
  <si>
    <t>Amphora ovalis var. affinis</t>
  </si>
  <si>
    <t>Amphora ovalis var. pediculus</t>
  </si>
  <si>
    <t>Amphora pediculus</t>
  </si>
  <si>
    <t>Amphora pediculus (Kützing) Grunow</t>
  </si>
  <si>
    <t>Amphora perpusilla</t>
  </si>
  <si>
    <t>Amphora sp. 1 ANS WRC</t>
  </si>
  <si>
    <t>Halamphora latecostata</t>
  </si>
  <si>
    <t>Amphora sp. 1?</t>
  </si>
  <si>
    <t>Amphora sp. 2 ?</t>
  </si>
  <si>
    <t>Amphora sp. 5 NAWQA EAM</t>
  </si>
  <si>
    <t>Amphora spp.</t>
  </si>
  <si>
    <t>Amphora thumensis</t>
  </si>
  <si>
    <t>Halamphora thumensis</t>
  </si>
  <si>
    <t>Aneumastus</t>
  </si>
  <si>
    <t>Aneumastus pseudotusculus</t>
  </si>
  <si>
    <t>Aneumastus tuscula</t>
  </si>
  <si>
    <t>Aneumastus tusculus</t>
  </si>
  <si>
    <t>Aneumastus tusculus/Aneumastus pseudotusculus</t>
  </si>
  <si>
    <t>Taxon_orig is an accepted name in algaebase</t>
  </si>
  <si>
    <t>Anomoeoneis</t>
  </si>
  <si>
    <t>Anomoeoneis brachysira</t>
  </si>
  <si>
    <t>algaebase - heterotypic synonym</t>
  </si>
  <si>
    <t>Brachysira brebissonii</t>
  </si>
  <si>
    <t>Anomoeoneis follis</t>
  </si>
  <si>
    <t>Brachysira follis</t>
  </si>
  <si>
    <t>Anomoeoneis paludigena</t>
  </si>
  <si>
    <t>Nupela paludigena</t>
  </si>
  <si>
    <t>Anomoeoneis sculpta</t>
  </si>
  <si>
    <t>Anomoeoneis serians</t>
  </si>
  <si>
    <t>Brachysira serians</t>
  </si>
  <si>
    <t>Anomoeoneis serians var. acuta</t>
  </si>
  <si>
    <t>Anomoeoneis serians var. brachysira</t>
  </si>
  <si>
    <t>Brachysira brebissonii/Brachysira intermedia</t>
  </si>
  <si>
    <t>Anomoeoneis serians var. brachysira fo. thermalis</t>
  </si>
  <si>
    <t>removed taxonomic authority, Potapova et a. 2022</t>
  </si>
  <si>
    <t>Anomoeoneis sp. 1 ?</t>
  </si>
  <si>
    <t>Anomoeoneis sp. 2 PIRLA</t>
  </si>
  <si>
    <t>Anomoeoneis sp. 3 PIRLA</t>
  </si>
  <si>
    <t>Anomoeoneis sphaerophora</t>
  </si>
  <si>
    <t>Anomoeoneis spp.</t>
  </si>
  <si>
    <t>Anomoeoneis styriaca</t>
  </si>
  <si>
    <t>Brachysira styriaca</t>
  </si>
  <si>
    <t>Anomoeoneis vitrea</t>
  </si>
  <si>
    <t>Brachysira microcephala</t>
  </si>
  <si>
    <t>Anomoeoneis zellensis</t>
  </si>
  <si>
    <t>Brachysira zellensis</t>
  </si>
  <si>
    <t>Anomoeoneis zellensis fo. difficilis</t>
  </si>
  <si>
    <t>Astartiella bahusiensis</t>
  </si>
  <si>
    <t>Asterionalla ralfsii var. americana</t>
  </si>
  <si>
    <t>Asterionella ralfsii var. americana</t>
  </si>
  <si>
    <t>Asterionella</t>
  </si>
  <si>
    <t>Asterionella formosa</t>
  </si>
  <si>
    <t>Asterionella formosa Hassall</t>
  </si>
  <si>
    <t>Asterionella formosa var. gracillima</t>
  </si>
  <si>
    <t>Asterionella ralfsii</t>
  </si>
  <si>
    <t>Asterionella ralfsii var. americana (&lt;45 µm)</t>
  </si>
  <si>
    <t>Charles, D.F. et al. 1990</t>
  </si>
  <si>
    <t>Asterionella ralfsii var. americana (&gt;45 µm)</t>
  </si>
  <si>
    <t>Asterionella sp. 2?</t>
  </si>
  <si>
    <t>Asterionella sp. 3?</t>
  </si>
  <si>
    <t>Asterionella spp.</t>
  </si>
  <si>
    <t>Aulacoseira</t>
  </si>
  <si>
    <t>Aulacoseira alpigena</t>
  </si>
  <si>
    <t>Aulacoseira alpigena/Aulacoseira subborealis/Aulacoseira sp. 3 NE Lakes</t>
  </si>
  <si>
    <t>Aulacoseira ambigua</t>
  </si>
  <si>
    <t>Aulacoseira ambigua (Grunow) Simonsen</t>
  </si>
  <si>
    <t>Aulacoseira canadensis</t>
  </si>
  <si>
    <t>Aulacoseira crassipunctata</t>
  </si>
  <si>
    <t>Aulacoseira cf. goetzeana</t>
  </si>
  <si>
    <t>Aulacoseira cf. lacustris</t>
  </si>
  <si>
    <t>Aulacoseira coroniformis</t>
  </si>
  <si>
    <t>Aulacoseira nygaardii/Aulacoseira occulta/Aulacoseira imparis/Aulacoseira coroniformis</t>
  </si>
  <si>
    <t>Aulacoseira crenulata</t>
  </si>
  <si>
    <t>Aulacoseira crenulata/Aulacoseira italica</t>
  </si>
  <si>
    <t>Aulacoseira distans</t>
  </si>
  <si>
    <t>Aulacoseira subborealis/pusilla</t>
  </si>
  <si>
    <t>Aulacoseira distans var. nivalis</t>
  </si>
  <si>
    <t>Aulacoseira nivalis</t>
  </si>
  <si>
    <t>Aulacoseira distans var. nivaloides</t>
  </si>
  <si>
    <t>Aulacoseira nivaloides</t>
  </si>
  <si>
    <t>Aulacoseira granulata</t>
  </si>
  <si>
    <t>Aulacoseira granulata (Ehrenberg) Simonsen</t>
  </si>
  <si>
    <t>Aulacoseira granulata var. angustissima</t>
  </si>
  <si>
    <t>Aulacoseira granulata var. angustissima (Müller) Simonsen</t>
  </si>
  <si>
    <t>Aulacoseira granulata var. valida</t>
  </si>
  <si>
    <t>Aulacoseira herzogii</t>
  </si>
  <si>
    <t>Aulacoseira humilis</t>
  </si>
  <si>
    <t>Aulacoseira humilis (Cleve-Euler) Genkal et Trifonova</t>
  </si>
  <si>
    <t>Aulacoseira imparis</t>
  </si>
  <si>
    <t>Aulacoseira islandica</t>
  </si>
  <si>
    <t>Aulacoseira islandica subsp. helvetica</t>
  </si>
  <si>
    <t>Aulacoseira italica</t>
  </si>
  <si>
    <t>Aulacoseira italica (Ehrenberg) Simonsen</t>
  </si>
  <si>
    <t>Aulacoseira italica subsp. subarctica f. tenussima</t>
  </si>
  <si>
    <t>Aulacoseira subarctica</t>
  </si>
  <si>
    <t>Aulacoseira italica var. tenuissima</t>
  </si>
  <si>
    <t>Aulacoseira lacustris</t>
  </si>
  <si>
    <t>Aulacoseira laevissima</t>
  </si>
  <si>
    <t>Aulacoseira lirata</t>
  </si>
  <si>
    <t>Aulacoseira lirata (Ehrenberg) Ross</t>
  </si>
  <si>
    <t>Aulacoseira lirata var. biseriata</t>
  </si>
  <si>
    <t>Aulacoseira muzzanensis</t>
  </si>
  <si>
    <t>Aulacoseira nivalis (W. Smith) English et Potapova</t>
  </si>
  <si>
    <t>Aulacoseira nivaloides (Camburn) English et Potapova</t>
  </si>
  <si>
    <t>Aulacoseira nygaardii</t>
  </si>
  <si>
    <t>Aulacoseira nygaardii (Camburn) Camburn et Charles</t>
  </si>
  <si>
    <t>Aulacoseira nygaardii/A. occulta/A. imparis</t>
  </si>
  <si>
    <t>Aulacoseira nygaardii/Aulacoseira occulta/Aulacoseira imparis</t>
  </si>
  <si>
    <t>naming convention - slash</t>
  </si>
  <si>
    <t>consistent with slashed taxa in NELakeHarmonization_2022_Step2</t>
  </si>
  <si>
    <t>Aulacoseira perglabra</t>
  </si>
  <si>
    <t>Aulacoseira perglabra/Aulacoseira perglabra var. floriniae/Aulacoseira pseudoamericana</t>
  </si>
  <si>
    <t>Aulacoseira perglabra var. florinae</t>
  </si>
  <si>
    <t>Aulacoseira perglabra var. floriniae</t>
  </si>
  <si>
    <t>Aulacoseira pfaffiana</t>
  </si>
  <si>
    <t>Aulacoseira tenella</t>
  </si>
  <si>
    <t>Aulacoseira pseudoamericana</t>
  </si>
  <si>
    <t>Aulacoseira pusilla</t>
  </si>
  <si>
    <t>Aulacoseira pusilla (Meister) Tuji et Houki</t>
  </si>
  <si>
    <t>Aulacoseira sp. 1 ?</t>
  </si>
  <si>
    <t>Aulacoseira sp. 1 NE Lakes</t>
  </si>
  <si>
    <t>Aulacoseira sp. 1 NLS EAM</t>
  </si>
  <si>
    <t>Aulacoseira sp. 1 VTEC Lakes</t>
  </si>
  <si>
    <t>Aulacoseira sp. 10 NE Lakes</t>
  </si>
  <si>
    <t>Aulacoseira sp. 11 NE Lakes</t>
  </si>
  <si>
    <t>Aulacoseira sp. 13 NE Lakes</t>
  </si>
  <si>
    <t>Aulacoseira sp. 2 ?</t>
  </si>
  <si>
    <t>Aulacoseira sp. 2 NE Lakes</t>
  </si>
  <si>
    <t>Aulacoseira sp. 2 VTEC Lakes</t>
  </si>
  <si>
    <t>Aulacoseira sp. 3</t>
  </si>
  <si>
    <t>Aulacoseira sp. 3 NE Lakes</t>
  </si>
  <si>
    <t>Aulacoseira sp. 4 NE Lakes</t>
  </si>
  <si>
    <t>Aulacoseira sp. 4 VTEC Lakes</t>
  </si>
  <si>
    <t>Aulacoseira sp. 5 NE Lakes</t>
  </si>
  <si>
    <t>Aulacoseira sp. 501 NE Lakes</t>
  </si>
  <si>
    <t>Aulacoseira sp. 6 NE Lakes</t>
  </si>
  <si>
    <t>Aulacoseira sp. 7 NE Lakes</t>
  </si>
  <si>
    <t>Aulacoseira sp. 8 NE Lakes</t>
  </si>
  <si>
    <t>Aulacoseira sp. 9 NE Lakes</t>
  </si>
  <si>
    <t>Aulacoseira sp. 9 PIRLA</t>
  </si>
  <si>
    <t>Aulacoseira spp.</t>
  </si>
  <si>
    <t>Aulacoseira subarctica (Müller) Haworth</t>
  </si>
  <si>
    <t>Aulacoseira subborealis</t>
  </si>
  <si>
    <t>Aulacoseira tenella (Nygaard) Simonsen</t>
  </si>
  <si>
    <t>Aulacoseira valida</t>
  </si>
  <si>
    <t>Aulacoseira valida (Grunow) Krammer</t>
  </si>
  <si>
    <t>Bacillaria paradoxa</t>
  </si>
  <si>
    <t>Bacillaria paxillifera</t>
  </si>
  <si>
    <t>Bacillaria paxillifera (O.F.Müller) T.Marsson</t>
  </si>
  <si>
    <t>Bacillariophyta</t>
  </si>
  <si>
    <t>Bacillariophyta undet. (centric) sp. 1?</t>
  </si>
  <si>
    <t>Undetermined centric</t>
  </si>
  <si>
    <t>naming convention - undetermined</t>
  </si>
  <si>
    <t>Bacillariophyta undet. (pennate)</t>
  </si>
  <si>
    <t>consistency</t>
  </si>
  <si>
    <t>Brachysira</t>
  </si>
  <si>
    <t>Brachysira apiculata</t>
  </si>
  <si>
    <t>Brachysira aponina</t>
  </si>
  <si>
    <t>Brachysira brebissonii Ross</t>
  </si>
  <si>
    <t>Brachysira elliptica</t>
  </si>
  <si>
    <t>Brachysira elliptica/Brachysira sp. 2 NE Lakes</t>
  </si>
  <si>
    <t>Brachysira follis (Ehrenberg) Ross</t>
  </si>
  <si>
    <t>Brachysira garrensis</t>
  </si>
  <si>
    <t>Brachysira gravida</t>
  </si>
  <si>
    <t>Brachysira hannae</t>
  </si>
  <si>
    <t>Brachysira intermedia</t>
  </si>
  <si>
    <t>Brachysira microcephala (Kützing) Compère</t>
  </si>
  <si>
    <t>Brachysira microcephala morphotype 1</t>
  </si>
  <si>
    <t>Brachysira microcephala morphotype 2</t>
  </si>
  <si>
    <t>Brachysira neoacuta</t>
  </si>
  <si>
    <t>Brachysira ocalanensis</t>
  </si>
  <si>
    <t>Brachysira ocalanensis/Brachysira procera</t>
  </si>
  <si>
    <t>Brachysira ocalanensis Shayler et Siver</t>
  </si>
  <si>
    <t>Brachysira procera</t>
  </si>
  <si>
    <t>Brachysira sp. 1 ?</t>
  </si>
  <si>
    <t>Brachysira sp. 1 NE Lakes</t>
  </si>
  <si>
    <t>Brachysira sp. 1?</t>
  </si>
  <si>
    <t>Brachysira sp. 2 NE Lakes</t>
  </si>
  <si>
    <t>Brachysira sp. 3 NE Lakes</t>
  </si>
  <si>
    <t>Brachysira sp. 4 NE Lakes</t>
  </si>
  <si>
    <t>Brachysira sp. 5 NE Lakes</t>
  </si>
  <si>
    <t>Brachysira sp. 501 NE Lakes</t>
  </si>
  <si>
    <t>Brachysira sp. 6 NE Lakes</t>
  </si>
  <si>
    <t>Brachysira spp.</t>
  </si>
  <si>
    <t>Brachysira vitrea</t>
  </si>
  <si>
    <t>Brachysira wygaschii</t>
  </si>
  <si>
    <t>Brevisira arentii</t>
  </si>
  <si>
    <t>Caloneis</t>
  </si>
  <si>
    <t>Caloneis amphisbaena</t>
  </si>
  <si>
    <t>Caloneis bacillum</t>
  </si>
  <si>
    <t>Caloneis bacillum var. fontinalis</t>
  </si>
  <si>
    <t>Caloneis branderii</t>
  </si>
  <si>
    <t>Caloneis cf. branderi</t>
  </si>
  <si>
    <t>Caloneis dubia</t>
  </si>
  <si>
    <t>Caloneis hyalina</t>
  </si>
  <si>
    <t>Caloneis lancettula</t>
  </si>
  <si>
    <t>Caloneis lauta</t>
  </si>
  <si>
    <t>Caloneis lauta/Caloneis sp. 7 NE Lakes</t>
  </si>
  <si>
    <t>Caloneis lauta Carter</t>
  </si>
  <si>
    <t>Caloneis leptosoma</t>
  </si>
  <si>
    <t>Caloneis lewisii</t>
  </si>
  <si>
    <t>Caloneis lewisii Patrick</t>
  </si>
  <si>
    <t>Caloneis lewisii v. inflata</t>
  </si>
  <si>
    <t>Caloneis pulchra</t>
  </si>
  <si>
    <t>Caloneis pulchra/Caloneis sp. 8 NE Lakes</t>
  </si>
  <si>
    <t>Caloneis schroederi</t>
  </si>
  <si>
    <t>Caloneis schumanniana</t>
  </si>
  <si>
    <t>Caloneis silicula/Caloneis schumanniana/Caloneis ventricosa</t>
  </si>
  <si>
    <t>Caloneis schumanniana var. biconstricta</t>
  </si>
  <si>
    <t>Caloneis silicula</t>
  </si>
  <si>
    <t>Caloneis sp. 1 ?</t>
  </si>
  <si>
    <t>Caloneis sp. 1 NE Lakes</t>
  </si>
  <si>
    <t>Caloneis sp. 1 PIRLA</t>
  </si>
  <si>
    <t>Caloneis sp. 1 VTEC Lakes</t>
  </si>
  <si>
    <t>Caloneis sp. 1?</t>
  </si>
  <si>
    <t>Caloneis sp. 10 NE Lakes</t>
  </si>
  <si>
    <t>Caloneis sp. 10 NE Lakes/Caloneis ventricosa var. subundulata/Caloneis ventricosa var. truncatula</t>
  </si>
  <si>
    <t>Caloneis sp. 11 NE Lakes</t>
  </si>
  <si>
    <t>Caloneis sp. 13 NE Lakes</t>
  </si>
  <si>
    <t>Caloneis sp. 14 NE Lakes</t>
  </si>
  <si>
    <t>Caloneis undulata/Caloneis sp. 14 NE Lakes</t>
  </si>
  <si>
    <t>Caloneis sp. 2 ?</t>
  </si>
  <si>
    <t>Caloneis sp. 2 NE Lakes</t>
  </si>
  <si>
    <t>Caloneis sp. 2?</t>
  </si>
  <si>
    <t>Caloneis sp. 3 NE Lakes</t>
  </si>
  <si>
    <t>Caloneis sp. 4 NE Lakes</t>
  </si>
  <si>
    <t>Caloneis sp. 5 NE Lakes</t>
  </si>
  <si>
    <t>Caloneis sp. 6 NE Lakes</t>
  </si>
  <si>
    <t>Caloneis sp. 7 NE Lakes</t>
  </si>
  <si>
    <t>Caloneis sp. 8 NE Lakes</t>
  </si>
  <si>
    <t>Caloneis sp. 9 NE Lakes</t>
  </si>
  <si>
    <t>Caloneis spp.</t>
  </si>
  <si>
    <t>Caloneis tenuis</t>
  </si>
  <si>
    <t>Caloneis thermalis</t>
  </si>
  <si>
    <t>Caloneis undulata</t>
  </si>
  <si>
    <t>Caloneis ventricosa</t>
  </si>
  <si>
    <t>Caloneis ventricosa var. minuta</t>
  </si>
  <si>
    <t>Caloneis ventricosa var. subundulata</t>
  </si>
  <si>
    <t>Caloneis ventricosa var. truncatula</t>
  </si>
  <si>
    <t>Campylodiscus hibernicus</t>
  </si>
  <si>
    <t>Campylostylus normannianus</t>
  </si>
  <si>
    <t>Capartogramma crucicula</t>
  </si>
  <si>
    <t>Capartogramma crucicula (Grunow ex Cleve) Ross</t>
  </si>
  <si>
    <t>Cavinula</t>
  </si>
  <si>
    <t>Cavinula cocconeiformis</t>
  </si>
  <si>
    <t>Cavinula cocconeiformis (Gregory ex Greville) Mann et Stickle</t>
  </si>
  <si>
    <t>Cavinula cocconeiformis f. elliptica</t>
  </si>
  <si>
    <t>Cavinula cocconeiformis Morphotype 1</t>
  </si>
  <si>
    <t>Cavinula cocconeiformis Morphotype 2</t>
  </si>
  <si>
    <t>Cavinula jaernefeltii</t>
  </si>
  <si>
    <t>Cavinula jaernefeltii (Hustedt) Mann et Stickle</t>
  </si>
  <si>
    <t>Cavinula lapidosa</t>
  </si>
  <si>
    <t>Cavinula pseudoscutiformis</t>
  </si>
  <si>
    <t>Cavinula pseudoscutiformis/Cavicula vincentii</t>
  </si>
  <si>
    <t>Cavinula pseudoscutiformis (Hustedt) Mann et Stickle</t>
  </si>
  <si>
    <t>Cavinula scutelloides</t>
  </si>
  <si>
    <t>Cavinula scutiformis</t>
  </si>
  <si>
    <t>Cavinula sp. 1 NE Lakes</t>
  </si>
  <si>
    <t>Cavinula variostriata</t>
  </si>
  <si>
    <t>Cavinula variostriata (Krasske) Mann</t>
  </si>
  <si>
    <t>Cavinula vincentii</t>
  </si>
  <si>
    <t>Cavinula vincentii Antoniades et Hamilton</t>
  </si>
  <si>
    <t>Chamaepinnularia</t>
  </si>
  <si>
    <t>Chamaepinnularia begeri</t>
  </si>
  <si>
    <t>Chamaepinnularia bremensis</t>
  </si>
  <si>
    <t>Chamaepinnularia vyvermanii</t>
  </si>
  <si>
    <t>Chamaepinnularia evanida</t>
  </si>
  <si>
    <t>Chamaepinnularia hassiaca</t>
  </si>
  <si>
    <t>Chamaepinnularia krookiformis/krookii</t>
  </si>
  <si>
    <t>Chamaepinnularia krookii</t>
  </si>
  <si>
    <t>Chamaepinnularia mediocris</t>
  </si>
  <si>
    <t>Chamaepinnularia mediocris (Krasske) Lange-Bertalot</t>
  </si>
  <si>
    <t>Chamaepinnularia muscicola</t>
  </si>
  <si>
    <t>Chamaepinnularia parsura</t>
  </si>
  <si>
    <t>Chamaepinnularia soehrensis</t>
  </si>
  <si>
    <t>Chamaepinnularia soehrensis var. hassiaca</t>
  </si>
  <si>
    <t>Chamaepinnularia sp. 1 NYNJ DME</t>
  </si>
  <si>
    <t>Chamaepinnularia sp. 1?</t>
  </si>
  <si>
    <t>Chamaepinnularia sp. 501 NE Lakes</t>
  </si>
  <si>
    <t>Chamaepinnularia sp. 506 NE Lakes</t>
  </si>
  <si>
    <t>Chamaepinnularia ventosa</t>
  </si>
  <si>
    <t>Chamaepinnularia witkowski</t>
  </si>
  <si>
    <t>Chamaepinnularia witkowskii</t>
  </si>
  <si>
    <t>Cocconeis</t>
  </si>
  <si>
    <t>Cocconeis cf. placentula</t>
  </si>
  <si>
    <t>Retained cf to preserve the uncertainty</t>
  </si>
  <si>
    <t>Cocconeis diminuta</t>
  </si>
  <si>
    <t>Cocconeis disculus</t>
  </si>
  <si>
    <t>Cocconeis fluviatilis</t>
  </si>
  <si>
    <t>Cocconeis neodiminuta</t>
  </si>
  <si>
    <t>Cocconeis neothumensis</t>
  </si>
  <si>
    <t>Cocconeis neothumensis Krammer</t>
  </si>
  <si>
    <t>Cocconeis pediculus</t>
  </si>
  <si>
    <t>Cocconeis placentula</t>
  </si>
  <si>
    <t>Cocconeis placentula sensu lato</t>
  </si>
  <si>
    <t>Cocconeis placentula Ehrenberg</t>
  </si>
  <si>
    <t>Cocconeis placentula var. euglypta</t>
  </si>
  <si>
    <t>Cocconeis placentula var. lineata</t>
  </si>
  <si>
    <t>Cocconeis placentula var. lineata (Ehrenberg) Van Heurck</t>
  </si>
  <si>
    <t>Cocconeis placentula var. lineata + euglypta</t>
  </si>
  <si>
    <t>Cocconeis pseudothumensis</t>
  </si>
  <si>
    <t>Cocconeis sp. 1 ?</t>
  </si>
  <si>
    <t>Cocconeis sp. 1 NE Lakes</t>
  </si>
  <si>
    <t>Cocconeis sp. 2 ?</t>
  </si>
  <si>
    <t>Cocconeis spp.</t>
  </si>
  <si>
    <t>Conticribra weissflogii</t>
  </si>
  <si>
    <t>Coscinodiscus</t>
  </si>
  <si>
    <t>Coscinodiscus spp.</t>
  </si>
  <si>
    <t>Cosmioneis</t>
  </si>
  <si>
    <t>Cosmioneis pusilla</t>
  </si>
  <si>
    <t>Craticula</t>
  </si>
  <si>
    <t>Craticula accomoda</t>
  </si>
  <si>
    <t>Craticula acidoclinata</t>
  </si>
  <si>
    <t>Craticula ambigua</t>
  </si>
  <si>
    <t>Craticula buderi</t>
  </si>
  <si>
    <t>Craticula citrus</t>
  </si>
  <si>
    <t>Craticula cuspidata</t>
  </si>
  <si>
    <t>Craticula cuspidata (Kützing) Mann</t>
  </si>
  <si>
    <t>Craticula halophila</t>
  </si>
  <si>
    <t>Craticula halophilioides</t>
  </si>
  <si>
    <t>Craticula minusculoides</t>
  </si>
  <si>
    <t>Craticula submolesta/minusculoides/molestiformis</t>
  </si>
  <si>
    <t>Craticula molestiformis</t>
  </si>
  <si>
    <t>Craticula riparia</t>
  </si>
  <si>
    <t>Craticula sp. 1 ?</t>
  </si>
  <si>
    <t>Craticula sp. 1 NJSS DME</t>
  </si>
  <si>
    <t>Craticula sp. 2</t>
  </si>
  <si>
    <t>Craticula subminuscula</t>
  </si>
  <si>
    <t>Craticula submolesta</t>
  </si>
  <si>
    <t>Ctenophora pulchella</t>
  </si>
  <si>
    <t>Ctenophora pulchella (Ralfs ex Kützing) Williams et Round</t>
  </si>
  <si>
    <t>Ctenophora pulchella var. lacerata</t>
  </si>
  <si>
    <t>Cyclostephanos</t>
  </si>
  <si>
    <t>Cyclostephanos cf. invisitatus UMICH</t>
  </si>
  <si>
    <t>Cyclostephanos costatilimbus</t>
  </si>
  <si>
    <t>Cyclostephanos dubius</t>
  </si>
  <si>
    <t>Cyclostephanos invisitatus</t>
  </si>
  <si>
    <t>Cyclostephanos invisitatus (Hohn et Hellerman) Theriot, Stoermer et Håkansson</t>
  </si>
  <si>
    <t>Cyclostephanos sp. 1 ?</t>
  </si>
  <si>
    <t>Cyclostephanos tholiformis</t>
  </si>
  <si>
    <t>Cyclotella</t>
  </si>
  <si>
    <t>Cyclotella arentii</t>
  </si>
  <si>
    <t>Cyclotella atomus</t>
  </si>
  <si>
    <t>Cyclotella atomus Hustedt</t>
  </si>
  <si>
    <t>Cyclotella bodanica</t>
  </si>
  <si>
    <t>Lindavia bodanica</t>
  </si>
  <si>
    <t>Cyclotella bodanica f. lemanica</t>
  </si>
  <si>
    <t>BCG panel - considered changing to Lindavia bodanica/L. intermedia</t>
  </si>
  <si>
    <t>Cyclotella bodanica var. lemanica</t>
  </si>
  <si>
    <t>Lindavia bodanica/intermedia</t>
  </si>
  <si>
    <t>BCG panel - combined with L. intermedia. Only an issue with older data</t>
  </si>
  <si>
    <t>Cyclotella cf. comensis/rosii</t>
  </si>
  <si>
    <t>Lindavia rossii/kuetzingiana/tripartita</t>
  </si>
  <si>
    <t>Cyclotella cf. cryptica</t>
  </si>
  <si>
    <t>Cyclotella comensis</t>
  </si>
  <si>
    <t>Lindavia comensis</t>
  </si>
  <si>
    <t>Cyclotella comta</t>
  </si>
  <si>
    <t>Cyclotella cryptica</t>
  </si>
  <si>
    <t>Cyclotella cyclopuncta</t>
  </si>
  <si>
    <t>Cyclotella distinguenda</t>
  </si>
  <si>
    <t>Cyclotella distinguenda Hustedt</t>
  </si>
  <si>
    <t>Cyclotella distinguenda var. unipunctata</t>
  </si>
  <si>
    <t>Cyclotella gamma</t>
  </si>
  <si>
    <t>Cyclotella glomerata</t>
  </si>
  <si>
    <t>Cyclotella gordonensis</t>
  </si>
  <si>
    <t>Cyclotella kingstonii</t>
  </si>
  <si>
    <t>Cyclotella kingstonii (J.R.Johansen, J.P.Kociolek &amp; R.L.Lowe) M.L.Julius, K.M.Downey, et al.</t>
  </si>
  <si>
    <t>Cyclotella kuetzingiana</t>
  </si>
  <si>
    <t>BCG panel - this genus is usually found in brackish water and could be confused with C. distinguenda which is more likely to be the correct taxa.</t>
  </si>
  <si>
    <t>Cyclotella kuetzingiana f. planetophora</t>
  </si>
  <si>
    <t>Cyclotella kuetzingiana var. radiosa</t>
  </si>
  <si>
    <t>Cyclotella meduanae</t>
  </si>
  <si>
    <t>Cyclotella meneghiniana</t>
  </si>
  <si>
    <t>Cyclotella meneghiniana PLUS quillensis</t>
  </si>
  <si>
    <t>Cyclotella meneghiniana var. 5 ANSP</t>
  </si>
  <si>
    <t>Cyclotella michiganiana</t>
  </si>
  <si>
    <t>Lindavia michiganiana</t>
  </si>
  <si>
    <t>Cyclotella ocellata</t>
  </si>
  <si>
    <t>Lindavia ocellata</t>
  </si>
  <si>
    <t>Cyclotella plitvicensis</t>
  </si>
  <si>
    <t>Cyclotella rossii</t>
  </si>
  <si>
    <t>Cyclotella schumanni</t>
  </si>
  <si>
    <t>Cyclotella schumannii</t>
  </si>
  <si>
    <t>Pantocsekiella schumannii</t>
  </si>
  <si>
    <t>Cyclotella sp. 1 NE Lakes</t>
  </si>
  <si>
    <t>Cyclotella sp. 1?</t>
  </si>
  <si>
    <t>Cyclotella sp. 2 NE Lakes</t>
  </si>
  <si>
    <t>Cyclotella sp. 2?</t>
  </si>
  <si>
    <t>Cyclotella sp. 3 NE Lakes</t>
  </si>
  <si>
    <t>Cyclotella spp.</t>
  </si>
  <si>
    <t>Cyclotella stelligera</t>
  </si>
  <si>
    <t>Discostella stelligera/Discostella asterocostata</t>
  </si>
  <si>
    <t>Cyclotella striata</t>
  </si>
  <si>
    <t>Cyclotella subtilis</t>
  </si>
  <si>
    <t>Cyclotella tripartita</t>
  </si>
  <si>
    <t>Cymatopleura</t>
  </si>
  <si>
    <t>Cymatopleura solea</t>
  </si>
  <si>
    <t>Surirella librile</t>
  </si>
  <si>
    <t>Cymatopleura solea var. apiculata</t>
  </si>
  <si>
    <t>Cymbella</t>
  </si>
  <si>
    <t>Cymbella aequalis</t>
  </si>
  <si>
    <t>Kurtkrammeria aequalis</t>
  </si>
  <si>
    <t>Cymbella affiniformis</t>
  </si>
  <si>
    <t>Cymbella affinis</t>
  </si>
  <si>
    <t>Cymbella affinis/Cymbella blinnii</t>
  </si>
  <si>
    <t>Cymbella amphicephala</t>
  </si>
  <si>
    <t>Cymbopleura amphicephala/Cymbella naviculiformis/Cymbopleura sublanceolata</t>
  </si>
  <si>
    <t>Cymbella amphicephala var. hercynica</t>
  </si>
  <si>
    <t>Cymbopleura amphicephala/Cymbella naviculiformis/Cymbella sublanceolata</t>
  </si>
  <si>
    <t>Cymbella amphioxys</t>
  </si>
  <si>
    <t>Kurtkrammeria treinishii</t>
  </si>
  <si>
    <t>Cymbella angustata</t>
  </si>
  <si>
    <t>Cymbopleura angustata</t>
  </si>
  <si>
    <t>Cymbella aspera</t>
  </si>
  <si>
    <t>Cymbella aspera (Ehrenberg) Cleve</t>
  </si>
  <si>
    <t>Cymbella blinnii</t>
  </si>
  <si>
    <t>Cymbella borealis</t>
  </si>
  <si>
    <t>Cymbella brehmii</t>
  </si>
  <si>
    <t>Cymbella cesatii</t>
  </si>
  <si>
    <t>Encyonopsis stafsholtii/Encyonopsis montana/Cymbella sp. 5 PIRLA</t>
  </si>
  <si>
    <t>Cymbella cf. aequalis</t>
  </si>
  <si>
    <t>Cymbopleura incerta/Cymbopleura incertiformis/Cymbopleura rupicola</t>
  </si>
  <si>
    <t>Cymbella cf. gaeumannii</t>
  </si>
  <si>
    <t>Encyonema perpusillum</t>
  </si>
  <si>
    <t>Cymbella cf. schubartii</t>
  </si>
  <si>
    <t>Encyonema ponteanum</t>
  </si>
  <si>
    <t>Cymbella cistula</t>
  </si>
  <si>
    <t>Cymbella neocistula</t>
  </si>
  <si>
    <t>Cymbella compacta</t>
  </si>
  <si>
    <t>Cymbella cuspidata</t>
  </si>
  <si>
    <t>Cymbopleura subcuspidata</t>
  </si>
  <si>
    <t>Cymbella cymbiformis</t>
  </si>
  <si>
    <t>Cymbella delicatula</t>
  </si>
  <si>
    <t>Delicatophycus delicatulus/Delicatophycus sp. 1 NE Lakes</t>
  </si>
  <si>
    <t>Cymbella descripta</t>
  </si>
  <si>
    <t>Encyonopsis descripta</t>
  </si>
  <si>
    <t>Cymbella diluviana</t>
  </si>
  <si>
    <t>Cymbellafalsa diluviana</t>
  </si>
  <si>
    <t>Cymbella ehrenbergii</t>
  </si>
  <si>
    <t>Cymbopleura inaequalis</t>
  </si>
  <si>
    <t>Cymbella elginensis</t>
  </si>
  <si>
    <t>Cymbella excisiformis</t>
  </si>
  <si>
    <t>Cymbella gaeumannii</t>
  </si>
  <si>
    <t>Encyonema gaeumannii</t>
  </si>
  <si>
    <t>Cymbella gracilis</t>
  </si>
  <si>
    <t>Encyonema neogracile</t>
  </si>
  <si>
    <t>Cymbella hebridica</t>
  </si>
  <si>
    <t>Encyonema hebridicum</t>
  </si>
  <si>
    <t>Cymbella helvetica</t>
  </si>
  <si>
    <t>Cymbella heteropleura</t>
  </si>
  <si>
    <t>Cymbopleura subrostrata</t>
  </si>
  <si>
    <t>Cymbella heteropleura var. subrostrata</t>
  </si>
  <si>
    <t>Cymbella hustedtii</t>
  </si>
  <si>
    <t>Cymbella hustedtii Krasske</t>
  </si>
  <si>
    <t>Cymbella hybrida var. 1 PIRLA</t>
  </si>
  <si>
    <t>Cymbopleura elliptica</t>
  </si>
  <si>
    <t>Cymbella incerta</t>
  </si>
  <si>
    <t>Cymbella laevis</t>
  </si>
  <si>
    <t>Cymbella sp. 1 NE Lakes/Cymbella laevis</t>
  </si>
  <si>
    <t>Cymbella lanceolata</t>
  </si>
  <si>
    <t>Cymbella lunata</t>
  </si>
  <si>
    <t>Encyonema pergracile</t>
  </si>
  <si>
    <t>Cymbella maggiana</t>
  </si>
  <si>
    <t>Cymbella mesiana</t>
  </si>
  <si>
    <t>Encyonema mesianum/Encyonema vulgare/Encyonema silesiacum sensu lato</t>
  </si>
  <si>
    <t>Cymbella mexicana</t>
  </si>
  <si>
    <t>Cymbella microcephala</t>
  </si>
  <si>
    <t>Encyonopsis microcephala</t>
  </si>
  <si>
    <t>Cymbella microcephala var. crassa</t>
  </si>
  <si>
    <t>Cymbella minuta</t>
  </si>
  <si>
    <t>Encyonema minutum</t>
  </si>
  <si>
    <t>Cymbella minuta fo. latens</t>
  </si>
  <si>
    <t>Cymbella minuta var. pseudogracilis</t>
  </si>
  <si>
    <t>Encyonema minutum var. pseudogracilis</t>
  </si>
  <si>
    <t>Encyonema neomesianum</t>
  </si>
  <si>
    <t>Cymbella minuta var. silesiaca</t>
  </si>
  <si>
    <t>Cymbella naviculiformis</t>
  </si>
  <si>
    <t>Cymbella neocistula var. islandica</t>
  </si>
  <si>
    <t>Cymbella neoleptoceros</t>
  </si>
  <si>
    <t>Cymbella obscura</t>
  </si>
  <si>
    <t>Encyonema latens</t>
  </si>
  <si>
    <t>Cymbella ovalis</t>
  </si>
  <si>
    <t>Cymbella perpusilla</t>
  </si>
  <si>
    <t>Cymbella proxima</t>
  </si>
  <si>
    <t>Cymbella proxima Reimer</t>
  </si>
  <si>
    <t>Cymbella rupicola</t>
  </si>
  <si>
    <t>Cymbella schubartoides</t>
  </si>
  <si>
    <t>Cymbella sp.</t>
  </si>
  <si>
    <t>Cymbella sp. 1 JFord-ConeP</t>
  </si>
  <si>
    <t>Cymbella sp. 1 NE Lakes</t>
  </si>
  <si>
    <t>Cymbella sp. 1 PIRLA</t>
  </si>
  <si>
    <t>Encyonema sp. 1 NE Lakes</t>
  </si>
  <si>
    <t>Cymbella sp. 1?</t>
  </si>
  <si>
    <t>Cymbella sp. 10 PIRLA</t>
  </si>
  <si>
    <t>Cymbella sp. 2 ?</t>
  </si>
  <si>
    <t>Cymbella sp. 2 PIRLA</t>
  </si>
  <si>
    <t>Cymbella sp. 3 ?</t>
  </si>
  <si>
    <t>Cymbella sp. 4 ?</t>
  </si>
  <si>
    <t>Cymbella sp. 5 ?</t>
  </si>
  <si>
    <t>Cymbella sp. 5 PIRLA</t>
  </si>
  <si>
    <t>Cymbella sp. 7 ?</t>
  </si>
  <si>
    <t>Cymbella sp. 9 PIRLA</t>
  </si>
  <si>
    <t>Cymbella spp.</t>
  </si>
  <si>
    <t>Cymbella subaequalis f. krasskei</t>
  </si>
  <si>
    <t>Cymbopleura krasskei</t>
  </si>
  <si>
    <t>Cymbella subleptoceros</t>
  </si>
  <si>
    <t>Cymbella subturgidula</t>
  </si>
  <si>
    <t>Cymbella tropica</t>
  </si>
  <si>
    <t>Cymbella tumida</t>
  </si>
  <si>
    <t>Cymbella tumidula</t>
  </si>
  <si>
    <t>Cymbella turgidula</t>
  </si>
  <si>
    <t>Cymbellonitzschia diluviana</t>
  </si>
  <si>
    <t>Cymbopleura</t>
  </si>
  <si>
    <t>Cymbopleura amphicephala</t>
  </si>
  <si>
    <t>Cymbopleura anglica</t>
  </si>
  <si>
    <t>Cymbopleura apiculata</t>
  </si>
  <si>
    <t>Cymbopleura cuspidata</t>
  </si>
  <si>
    <t>Cymbopleura elliptica Krammer</t>
  </si>
  <si>
    <t>Cymbopleura fluminea</t>
  </si>
  <si>
    <t>Cymbopleura hauckii</t>
  </si>
  <si>
    <t>Cymbopleura perprocera</t>
  </si>
  <si>
    <t>Cymbopleura heinii</t>
  </si>
  <si>
    <t>Cymbopleura hercynica</t>
  </si>
  <si>
    <t>Cymbopleura incerta</t>
  </si>
  <si>
    <t>Cymbopleura incertiformis</t>
  </si>
  <si>
    <t>Cymbopleura incertiformis var. laterostrata</t>
  </si>
  <si>
    <t>Cymbopleura lapponica</t>
  </si>
  <si>
    <t>Cymbopleura naviculiformis</t>
  </si>
  <si>
    <t>Cymbopleura naviculiformis (Auerswald) Krammer</t>
  </si>
  <si>
    <t>Cymbopleura reinhardtii</t>
  </si>
  <si>
    <t>Cymbopleura rupicola</t>
  </si>
  <si>
    <t>Cymbopleura similis</t>
  </si>
  <si>
    <t>Cymbopleura sp. 1 ?</t>
  </si>
  <si>
    <t>Cymbopleura sp. 1 NE Lakes</t>
  </si>
  <si>
    <t>Cymbopleura sp. 2 NE Lakes</t>
  </si>
  <si>
    <t>Cymbopleura spp.</t>
  </si>
  <si>
    <t>Cymbopleura subaequalis</t>
  </si>
  <si>
    <t>Cymbopleura subcuspidata (Krammer) Krammer</t>
  </si>
  <si>
    <t>Cymbopleura sublanceolata</t>
  </si>
  <si>
    <t>Decussata placenta</t>
  </si>
  <si>
    <t>Decussiphycus placenta</t>
  </si>
  <si>
    <t>Decussata placenta (Ehrenberg) Lange-Bertalot</t>
  </si>
  <si>
    <t>Decussiphycus</t>
  </si>
  <si>
    <t>Delicata delicatula (Kützing) Krammer</t>
  </si>
  <si>
    <t>Delicata delicatula</t>
  </si>
  <si>
    <t>Delicata sp. 1 NE Lakes</t>
  </si>
  <si>
    <t>Delicatophycus delicatulus</t>
  </si>
  <si>
    <t>Delicatophycus sp. 1 NE Lakes</t>
  </si>
  <si>
    <t>Delphineis minutissima</t>
  </si>
  <si>
    <t>Denticula</t>
  </si>
  <si>
    <t>Denticula elegans</t>
  </si>
  <si>
    <t>Denticula kuetzingii</t>
  </si>
  <si>
    <t>Denticula kuetzingii/Nitzschia amphibioides/Nitzschia semirobusta/Nitzschia denticula</t>
  </si>
  <si>
    <t>Denticula kuetzingii Grunow</t>
  </si>
  <si>
    <t>Denticula kuetzingii var. rumrichae</t>
  </si>
  <si>
    <t>Denticula tenuis</t>
  </si>
  <si>
    <t>Denticula valida</t>
  </si>
  <si>
    <t>Desmogonium rabenhorstianum var. elongatum</t>
  </si>
  <si>
    <t>Diadesmis confervacea</t>
  </si>
  <si>
    <t>Diadesmis contenta</t>
  </si>
  <si>
    <t>Humidophila brekkaensis/Humidophila contenta</t>
  </si>
  <si>
    <t>Diadesmis perpusilla</t>
  </si>
  <si>
    <t>Humidophila perpusilla/Humidophila gallica</t>
  </si>
  <si>
    <t>Diadesmis sp. 1 MONTANA</t>
  </si>
  <si>
    <t>Diatoma</t>
  </si>
  <si>
    <t>Diatoma anceps</t>
  </si>
  <si>
    <t>Meridion anceps</t>
  </si>
  <si>
    <t>Diatoma mesodon</t>
  </si>
  <si>
    <t>Odontidium mesodon</t>
  </si>
  <si>
    <t>Diatoma moniliformis</t>
  </si>
  <si>
    <t>Diatoma moniliformis Kützing</t>
  </si>
  <si>
    <t>Diatoma sp. 2 ?</t>
  </si>
  <si>
    <t>Diatoma spp.</t>
  </si>
  <si>
    <t>Diatoma tenue</t>
  </si>
  <si>
    <t>Diatoma tenuis</t>
  </si>
  <si>
    <t>Diatoma tenue var. elongatum</t>
  </si>
  <si>
    <t>Diatoma tenuis Agardh</t>
  </si>
  <si>
    <t>Diatoma vulgare</t>
  </si>
  <si>
    <t>Diatoma vulgaris</t>
  </si>
  <si>
    <t>Diatoma vulgaris Bory</t>
  </si>
  <si>
    <t>Diploneis</t>
  </si>
  <si>
    <t>Diploneis abscondita</t>
  </si>
  <si>
    <t>Diploneis abscondita Lange-Bertalot &amp; A.Fuhrmann</t>
  </si>
  <si>
    <t>Diploneis boldtiana</t>
  </si>
  <si>
    <t>Diploneis boldtiana/Diploneis fontanella/Diploneis puella/Diploneis oblongella</t>
  </si>
  <si>
    <t>Diploneis calcilacustris</t>
  </si>
  <si>
    <t>Diploneis calcilacustris Lange-Bertalot &amp; A.Fuhrmann</t>
  </si>
  <si>
    <t>Diploneis dilatata</t>
  </si>
  <si>
    <t>Diploneis elliptica</t>
  </si>
  <si>
    <t>Diploneis finnica/Diploneis elliptica</t>
  </si>
  <si>
    <t>Diploneis finnica</t>
  </si>
  <si>
    <t>Diploneis finnica (Ehrenberg) Cleve</t>
  </si>
  <si>
    <t>Diploneis fontanella</t>
  </si>
  <si>
    <t>Diploneis interrupta</t>
  </si>
  <si>
    <t>Diploneis krammeri</t>
  </si>
  <si>
    <t>Diploneis krammeri/Diploneis ovalis/Diploneis parma</t>
  </si>
  <si>
    <t>Diploneis krammeri Lange-Bertalot et Reichardt</t>
  </si>
  <si>
    <t>Diploneis marginestriata</t>
  </si>
  <si>
    <t>Diploneis modica</t>
  </si>
  <si>
    <t>Diploneis oblongella</t>
  </si>
  <si>
    <t>Diploneis oblongellopsis</t>
  </si>
  <si>
    <t>Diploneis oblongellopsis/Diploneis oblongella</t>
  </si>
  <si>
    <t>BCG panel (P. Garrison, M. Hurley)</t>
  </si>
  <si>
    <t>combining these taxa was recommended by BCG panel</t>
  </si>
  <si>
    <t>Diploneis oculata</t>
  </si>
  <si>
    <t>Diploneis ovalis</t>
  </si>
  <si>
    <t>Diploneis parma</t>
  </si>
  <si>
    <t>Diploneis puella</t>
  </si>
  <si>
    <t>Diploneis puellafallax</t>
  </si>
  <si>
    <t>Diploneis puellafallax Lange-Bertalot &amp; A.Fuhrmann</t>
  </si>
  <si>
    <t>Diploneis smithii</t>
  </si>
  <si>
    <t>Diploneis smithii var. dilatata</t>
  </si>
  <si>
    <t>Diploneis sp. 1 ?</t>
  </si>
  <si>
    <t>Diploneis sp. 1 NE Lakes</t>
  </si>
  <si>
    <t>Diploneis sp. 1?</t>
  </si>
  <si>
    <t>Diploneis spp.</t>
  </si>
  <si>
    <t>Diploneis submarginestriata</t>
  </si>
  <si>
    <t>Diploneis submarginestriata Jovanovska, Lange-Bert. and Levkov</t>
  </si>
  <si>
    <t>not in the NELakeHarmonization file</t>
  </si>
  <si>
    <t>Diploneis subovalis</t>
  </si>
  <si>
    <t>Discostella asterocostata</t>
  </si>
  <si>
    <t>Discostella glomerata</t>
  </si>
  <si>
    <t>Discostella pseudostelligera/glomerata</t>
  </si>
  <si>
    <t>Discostella lacuskarluki</t>
  </si>
  <si>
    <t>Discostella lakuskarluki (Manguin ex Kociolek &amp; Reviers) Potapova, Aycock &amp; Bogan</t>
  </si>
  <si>
    <t>Discostella lakuskarluki</t>
  </si>
  <si>
    <t>Discostella pseudostelligera</t>
  </si>
  <si>
    <t>Discostella pseudostelligera (Hustedt) Houk et Klee</t>
  </si>
  <si>
    <t>Discostella sp. 1 VTEC Lakes</t>
  </si>
  <si>
    <t>identified by Paul Garrison</t>
  </si>
  <si>
    <t>Discostella sp. 2 VTEC Lakes</t>
  </si>
  <si>
    <t>Discostella sp. 3 VTEC Lakes</t>
  </si>
  <si>
    <t>Discostella sp. 4 VTEC Lakes</t>
  </si>
  <si>
    <t>Discostella stelligera</t>
  </si>
  <si>
    <t>Discostella stelligera (Cleve et Grunow) Houk et Klee</t>
  </si>
  <si>
    <t>Discostella stelligera/D. asterocostata</t>
  </si>
  <si>
    <t>Discostella woltereckii</t>
  </si>
  <si>
    <t>Dorofeyukea kotschyi</t>
  </si>
  <si>
    <t>Ellerbeckia arenaria</t>
  </si>
  <si>
    <t>Encyonema</t>
  </si>
  <si>
    <t>Encyonema appalachianum</t>
  </si>
  <si>
    <t>Encyonema auerswaldii</t>
  </si>
  <si>
    <t>Encyonema cespitosum/auerswaldii</t>
  </si>
  <si>
    <t>Encyonema brehmii</t>
  </si>
  <si>
    <t>Encyonema brevicapitatum</t>
  </si>
  <si>
    <t>Encyonema brevicapitatum Krammer</t>
  </si>
  <si>
    <t>Encyonema cespitosum</t>
  </si>
  <si>
    <t>Encyonema evergladianum</t>
  </si>
  <si>
    <t>Encyonema hamsherae</t>
  </si>
  <si>
    <t>Encyonema kalbei</t>
  </si>
  <si>
    <t>Encyonema lange-bertalotii</t>
  </si>
  <si>
    <t>Encyonema lange-bertalotii Krammer</t>
  </si>
  <si>
    <t>Encyonema leibleinii</t>
  </si>
  <si>
    <t>Encyonema lunatum</t>
  </si>
  <si>
    <t>Encyonema mesianum</t>
  </si>
  <si>
    <t>Encyonema minutum (Hilse) Mann</t>
  </si>
  <si>
    <t>Encyonema neogracile Krammer</t>
  </si>
  <si>
    <t>Encyonema norvegicum</t>
  </si>
  <si>
    <t>Encyonema obscurum</t>
  </si>
  <si>
    <t>Encyonema pergracile Krammer</t>
  </si>
  <si>
    <t>Encyonema perminutum</t>
  </si>
  <si>
    <t>Encyonema reichardtii</t>
  </si>
  <si>
    <t>Encyonema reimeri</t>
  </si>
  <si>
    <t>Encyonema silesiacum</t>
  </si>
  <si>
    <t>Encyonema silesiacum (Bleisch) Mann</t>
  </si>
  <si>
    <t>Encyonema sp. 1 ?</t>
  </si>
  <si>
    <t>Encyonema sp. 1?</t>
  </si>
  <si>
    <t>Encyonema sp. 2</t>
  </si>
  <si>
    <t>Encyonema sp. 2 NE Lakes</t>
  </si>
  <si>
    <t>Encyonema sp. 2 VTEC Lakes</t>
  </si>
  <si>
    <t>Encyonema sp. 3</t>
  </si>
  <si>
    <t>Encyonema sp. 3 NE Lakes</t>
  </si>
  <si>
    <t>Encyonema sp. 505 NE Lakes</t>
  </si>
  <si>
    <t>Encyonema sp. 601 NE Lakes_RAI_ENC601</t>
  </si>
  <si>
    <t>Encyonema temperei</t>
  </si>
  <si>
    <t>Encyonema tenuissimum</t>
  </si>
  <si>
    <t>Encyonema triangulum</t>
  </si>
  <si>
    <t>Encyonema triangulum (Ehrenberg) Kützing</t>
  </si>
  <si>
    <t>Encyonema tumida</t>
  </si>
  <si>
    <t>Encyonema ventricosum</t>
  </si>
  <si>
    <t>Encyonema vulgare</t>
  </si>
  <si>
    <t>Encyonema vulgare sensu lato</t>
  </si>
  <si>
    <t>Encyonopsis</t>
  </si>
  <si>
    <t>Encyonopsis aff. cesatii EAM</t>
  </si>
  <si>
    <t>Encyonopsis neerlandica</t>
  </si>
  <si>
    <t>Encyonopsis albertana</t>
  </si>
  <si>
    <t>Encyonopsis krammeri/Encyonopsis albertana</t>
  </si>
  <si>
    <t>Encyonopsis cesatiformis</t>
  </si>
  <si>
    <t>Encyonopsis cesatiformis Krammer</t>
  </si>
  <si>
    <t>Encyonopsis cesatii</t>
  </si>
  <si>
    <t>Encyonopsis delicatissima</t>
  </si>
  <si>
    <t>Encyonopsis descriptiformis</t>
  </si>
  <si>
    <t>Encyonopsis falaisensis</t>
  </si>
  <si>
    <t>Encyonopsis hustedtii</t>
  </si>
  <si>
    <t>Encyonopsis krammeri</t>
  </si>
  <si>
    <t>Encyonopsis krammeri Reichardt</t>
  </si>
  <si>
    <t>Encyonopsis montana</t>
  </si>
  <si>
    <t>Encyonopsis naviculacea</t>
  </si>
  <si>
    <t>Encyonopsis neerlandica Van de Vijver, Verweij, Van der Wal et Mertens</t>
  </si>
  <si>
    <t>Encyonopsis sp.</t>
  </si>
  <si>
    <t>Encyonopsis sp. 1 ?</t>
  </si>
  <si>
    <t>Encyonopsis sp. 1 NE Lakes</t>
  </si>
  <si>
    <t>Encyonopsis sp. 2 NE Lakes</t>
  </si>
  <si>
    <t>Encyonopsis sp. 501 NE Lakes</t>
  </si>
  <si>
    <t>Encyonopsis sp. 601 NE Lakes_RAI_ENS601</t>
  </si>
  <si>
    <t>Encyonopsis stafsholtii</t>
  </si>
  <si>
    <t>Encyonopsis subminuta</t>
  </si>
  <si>
    <t>Entomoneis</t>
  </si>
  <si>
    <t>Entomoneis ornata</t>
  </si>
  <si>
    <t>Entomoneis paludosa</t>
  </si>
  <si>
    <t>Entomoneis sp. 1 ?</t>
  </si>
  <si>
    <t>Entomoneis spp.</t>
  </si>
  <si>
    <t>Eolimna</t>
  </si>
  <si>
    <t>Eolimna aboensis</t>
  </si>
  <si>
    <t>Eolimna aboensis (Cleve) Genkal</t>
  </si>
  <si>
    <t>Eolimna metafarta</t>
  </si>
  <si>
    <t>Eolimna metafarta Kulikovskiy &amp; Lange-Bertalot</t>
  </si>
  <si>
    <t>Eolimna minima</t>
  </si>
  <si>
    <t>Sellaphora atomoides sensu lato</t>
  </si>
  <si>
    <t>Eolimna sp. 1 NE Lakes</t>
  </si>
  <si>
    <t>Eolimna sp. 2 NE Lakes</t>
  </si>
  <si>
    <t>Eolimna sp. 2 VTEC Lakes</t>
  </si>
  <si>
    <t>Eolimna subadnata</t>
  </si>
  <si>
    <t>Eolimna tantula</t>
  </si>
  <si>
    <t>Epithemia</t>
  </si>
  <si>
    <t>Epithemia adnata</t>
  </si>
  <si>
    <t>Epithemia adnata (Kützing) Brébisson</t>
  </si>
  <si>
    <t>Epithemia argus</t>
  </si>
  <si>
    <t>Epithemia argus cf. var. protracta</t>
  </si>
  <si>
    <t>Epithemia gibba (Ehrenberg) Kützing</t>
  </si>
  <si>
    <t>Epithemia gibba</t>
  </si>
  <si>
    <t>Rhopalodia gibba</t>
  </si>
  <si>
    <t>removed taxonomic authority, algaebase</t>
  </si>
  <si>
    <t>Epithemia reichelti</t>
  </si>
  <si>
    <t>Epithemia reichelti var. 1 ANS OZRK</t>
  </si>
  <si>
    <t>Epithemia smithii</t>
  </si>
  <si>
    <t>Epithemia sp. 2 NE Lakes</t>
  </si>
  <si>
    <t>Epithemia sorex</t>
  </si>
  <si>
    <t>Epithemia sp.</t>
  </si>
  <si>
    <t>Epithemia sp. 1 NLS DME</t>
  </si>
  <si>
    <t>Epithemia sp. 1?</t>
  </si>
  <si>
    <t>Epithemia spp.</t>
  </si>
  <si>
    <t>Epithemia turgida</t>
  </si>
  <si>
    <t>Epithemia turgida (Ehrenberg) Kützing</t>
  </si>
  <si>
    <t>Epithemia turgida var. granulata</t>
  </si>
  <si>
    <t>Epithemia turgida var. westermannii</t>
  </si>
  <si>
    <t>Eucocconeis</t>
  </si>
  <si>
    <t>Eucocconeis americana</t>
  </si>
  <si>
    <t>Eucocconeis depressa</t>
  </si>
  <si>
    <t>Eucocconeis laevis (Østrup) Lange-Bertalot</t>
  </si>
  <si>
    <t>Eucocconeis lapponica</t>
  </si>
  <si>
    <t>Eucocconeis quadratarea</t>
  </si>
  <si>
    <t>Eucocconeis leptostriata</t>
  </si>
  <si>
    <t>Eucocconeis sp. 1 NE Lakes</t>
  </si>
  <si>
    <t>Eucocconeis sp. 1 NRSA RI DME</t>
  </si>
  <si>
    <t>Eucocconeis sp. 2 NE Lakes</t>
  </si>
  <si>
    <t>Eunotia</t>
  </si>
  <si>
    <t>Eunotia ambivalens</t>
  </si>
  <si>
    <t>Eunotia ambivalens Lange-Bertalot et Tagliaventi</t>
  </si>
  <si>
    <t>Eunotia arcubus</t>
  </si>
  <si>
    <t>Eunotia arcus</t>
  </si>
  <si>
    <t>Eunotia elena</t>
  </si>
  <si>
    <t>Eunotia arcus var. bidens</t>
  </si>
  <si>
    <t>Eunotia arcus var. fallax</t>
  </si>
  <si>
    <t>Eunotia assymetrica</t>
  </si>
  <si>
    <t>Eunotia bactriana</t>
  </si>
  <si>
    <t>Eunotia bertrandii</t>
  </si>
  <si>
    <t>Eunotia bidens</t>
  </si>
  <si>
    <t>Eunotia bidens/ Eunotia richbuttensis</t>
  </si>
  <si>
    <t>Eunotia bidens/Eunotia richbuttensis</t>
  </si>
  <si>
    <t>Eunotia bidentula</t>
  </si>
  <si>
    <t>Eunotia bigibba</t>
  </si>
  <si>
    <t>Eunotia bigibba var. pumila</t>
  </si>
  <si>
    <t>Eunotia cisalpina</t>
  </si>
  <si>
    <t>Eunotia bilunaris</t>
  </si>
  <si>
    <t>Eunotia bilunaris (Ehrenberg) Souza</t>
  </si>
  <si>
    <t>Eunotia bilunaris var. linearis</t>
  </si>
  <si>
    <t>Eunotia bilunaris var. mucophila</t>
  </si>
  <si>
    <t>Eunotia mucophila</t>
  </si>
  <si>
    <t>Eunotia boreoalpina</t>
  </si>
  <si>
    <t>Eunotia boreoalpina/Eunotia incisa</t>
  </si>
  <si>
    <t>Eunotia botuliformis</t>
  </si>
  <si>
    <t>Eunotia canicula</t>
  </si>
  <si>
    <t>Eunotia macroglossa/Eunotia canicula</t>
  </si>
  <si>
    <t>Eunotia canicula Furey, Lowe et Johansen</t>
  </si>
  <si>
    <t>Eunotia carolina</t>
  </si>
  <si>
    <t>Eunotia carolina var. 1 PIRLA</t>
  </si>
  <si>
    <t>Eunotia sp. 15 NE Lakes</t>
  </si>
  <si>
    <t>Eunotia cataractarum</t>
  </si>
  <si>
    <t>Eunotia cf. arculus</t>
  </si>
  <si>
    <t>Eunotia cf. carolina NLS DME</t>
  </si>
  <si>
    <t>Eunotia pirla</t>
  </si>
  <si>
    <t>Eunotia cf. pirla NLS DME</t>
  </si>
  <si>
    <t>Eunotia sp. 11 NE Lakes</t>
  </si>
  <si>
    <t>Eunotia cf. septentrionalis</t>
  </si>
  <si>
    <t>Eunotia charliereimeri</t>
  </si>
  <si>
    <t>Eunotia chelonia</t>
  </si>
  <si>
    <t>Eunotia circumborealis</t>
  </si>
  <si>
    <t>Eunotia compactarcus</t>
  </si>
  <si>
    <t>Eunotia curtagrunowii/Eunotia latinasuta/Eunotia compactarcus</t>
  </si>
  <si>
    <t>Eunotia cristagalli</t>
  </si>
  <si>
    <t>Eunotia curtagrunowii</t>
  </si>
  <si>
    <t>Eunotia curvata</t>
  </si>
  <si>
    <t>Eunotia curvata fo. bergii</t>
  </si>
  <si>
    <t>Eunotia curvata var. capitata</t>
  </si>
  <si>
    <t>Eunotia sp. 14 NE Lakes</t>
  </si>
  <si>
    <t>Eunotia curvata var. subarcuata</t>
  </si>
  <si>
    <t>Eunotia denticulata</t>
  </si>
  <si>
    <t>Eunotia diadema</t>
  </si>
  <si>
    <t>Eunotia diodon</t>
  </si>
  <si>
    <t>Eunotia yanomami</t>
  </si>
  <si>
    <t>Eunotia elegans</t>
  </si>
  <si>
    <t>Eunotia eurycephala</t>
  </si>
  <si>
    <t>Eunotia exigua</t>
  </si>
  <si>
    <t>Eunotia tenella/ Eunotia novascotica/Eunotia exigua</t>
  </si>
  <si>
    <t>Eunotia exigua var. bidens</t>
  </si>
  <si>
    <t>Eunotia exigua var. compacta</t>
  </si>
  <si>
    <t>Eunotia exigua var. tridentula</t>
  </si>
  <si>
    <t>Eunotia faba</t>
  </si>
  <si>
    <t>Eunotia fallacoides</t>
  </si>
  <si>
    <t>Eunotia fallax</t>
  </si>
  <si>
    <t>Eunotia neocompacta var. vixcompacta</t>
  </si>
  <si>
    <t>Eunotia fallax var. gracillima</t>
  </si>
  <si>
    <t>Eunotia groenlandica</t>
  </si>
  <si>
    <t>Eunotia flexuosa</t>
  </si>
  <si>
    <t>Eunotia flexuosa var. eurycephala</t>
  </si>
  <si>
    <t>Eunotia formica</t>
  </si>
  <si>
    <t>Eunotia formica Ehrenberg</t>
  </si>
  <si>
    <t>Eunotia gallica</t>
  </si>
  <si>
    <t>Eunotia gallica Lange-Bertalot et Witkowski</t>
  </si>
  <si>
    <t>Eunotia gibbosa</t>
  </si>
  <si>
    <t>Eunotia glacialis</t>
  </si>
  <si>
    <t>Eunotia hemicyclus</t>
  </si>
  <si>
    <t>Semiorbis hemicyclus/Semiorbis rotundus</t>
  </si>
  <si>
    <t>Eunotia hexaglyphis</t>
  </si>
  <si>
    <t>Eunotia iatriaensis</t>
  </si>
  <si>
    <t>Eunotia iatriaensis Foged</t>
  </si>
  <si>
    <t>Eunotia implicata</t>
  </si>
  <si>
    <t>Eunotia implicata/Eunotia minor/Eunotia dorofeyukae</t>
  </si>
  <si>
    <t>Eunotia implicata Nörpel, Alles et Lange-Bertalot</t>
  </si>
  <si>
    <t>Eunotia incisa</t>
  </si>
  <si>
    <t>Eunotia incisa sensu PIRLA</t>
  </si>
  <si>
    <t>Eunotia incisa Smith ex Gregory</t>
  </si>
  <si>
    <t>Eunotia incisa var. 1 PIRLA</t>
  </si>
  <si>
    <t>Eunotia incisa var. 2 PIRLA</t>
  </si>
  <si>
    <t>Eunotia incisa var. 4 PIRLA</t>
  </si>
  <si>
    <t>Eunotia incisa var. 6 PIRLA</t>
  </si>
  <si>
    <t>Eunotia incisa var. 8 PIRLA</t>
  </si>
  <si>
    <t>Eunotia indica</t>
  </si>
  <si>
    <t>Eunotia intermedia</t>
  </si>
  <si>
    <t>Eunotia intermedia/Eunotia subarcuatoides</t>
  </si>
  <si>
    <t>Eunotia islandica</t>
  </si>
  <si>
    <t>Eunotia kocheliensis</t>
  </si>
  <si>
    <t>Eunotia sp. 3 NE Lakes/Eunotia kocheliensis</t>
  </si>
  <si>
    <t>Eunotia kruegeri</t>
  </si>
  <si>
    <t>Eunotia kulikovskiyi</t>
  </si>
  <si>
    <t>Eunotia lapponica</t>
  </si>
  <si>
    <t>Eunotia lapponica/Eunotia lewisii</t>
  </si>
  <si>
    <t>Eunotia latinasuta</t>
  </si>
  <si>
    <t>Eunotia lunaris</t>
  </si>
  <si>
    <t>Eunotia lunaris var. attenuata</t>
  </si>
  <si>
    <t>Eunotia wiltschkorum</t>
  </si>
  <si>
    <t>Eunotia macroglossa</t>
  </si>
  <si>
    <t>Eunotia maior</t>
  </si>
  <si>
    <t>Eunotia major</t>
  </si>
  <si>
    <t>Eunotia meisteri</t>
  </si>
  <si>
    <t>Eunotia meisteroides</t>
  </si>
  <si>
    <t>Eunotia meisteri var. bidens</t>
  </si>
  <si>
    <t>Eunotia sp. 4 NE Lakes/Eunotia meisteri var. bidens</t>
  </si>
  <si>
    <t>Eunotia meisterioides</t>
  </si>
  <si>
    <t>Eunotia metamonodon</t>
  </si>
  <si>
    <t>Eunotia metamonodon Lange-Bertalot</t>
  </si>
  <si>
    <t>Eunotia microcephala</t>
  </si>
  <si>
    <t>Eunotia microcephala Krasske</t>
  </si>
  <si>
    <t>Eunotia microcephala var. tridentata</t>
  </si>
  <si>
    <t>Eunotia minor</t>
  </si>
  <si>
    <t>Eunotia minor (Kützing) Grunow</t>
  </si>
  <si>
    <t>Eunotia minor/E. dorofeyukae</t>
  </si>
  <si>
    <t>Eunotia minor/Eunotia dorofeyukae</t>
  </si>
  <si>
    <t>Eunotia minutula</t>
  </si>
  <si>
    <t>Eunotia monodon</t>
  </si>
  <si>
    <t>Eunotia mucophila (Lange-Bertalot et Nörpel-Schempp) Lange-Bertalot</t>
  </si>
  <si>
    <t>Eunotia muscicola var. tridentula</t>
  </si>
  <si>
    <t>Eunotia perpusilla</t>
  </si>
  <si>
    <t>Eunotia naegeli</t>
  </si>
  <si>
    <t>Eunotia naegelii</t>
  </si>
  <si>
    <t>Eunotia naegelii Migula</t>
  </si>
  <si>
    <t>Eunotia neofallax</t>
  </si>
  <si>
    <t>Eunotia nivalis</t>
  </si>
  <si>
    <t>Eunotia novaeangliae</t>
  </si>
  <si>
    <t>Eunotia novascotica</t>
  </si>
  <si>
    <t>Eunotia nymananniana</t>
  </si>
  <si>
    <t>Eunotia nymanniana</t>
  </si>
  <si>
    <t>Eunotia nymanniana Grunow</t>
  </si>
  <si>
    <t>Eunotia obtusinasuta</t>
  </si>
  <si>
    <t>Eunotia paludosa</t>
  </si>
  <si>
    <t>Eunotia paludosa var. trinacria</t>
  </si>
  <si>
    <t>Eunotia trinacria</t>
  </si>
  <si>
    <t>Eunotia papilioforma</t>
  </si>
  <si>
    <t>Eunotia rhomboidea/Eunotia papilioforma</t>
  </si>
  <si>
    <t>Eunotia papilioforma Furey, Lowe et Johansen</t>
  </si>
  <si>
    <t>Eunotia parallela</t>
  </si>
  <si>
    <t>Eunotia sp. 508 NE lakes</t>
  </si>
  <si>
    <t>Eunotia pectinalis</t>
  </si>
  <si>
    <t>Eunotia pectinalis (Kützing) Rabenhorst</t>
  </si>
  <si>
    <t>Eunotia pectinalis + vars.</t>
  </si>
  <si>
    <t>Eunotia pectinalis var. 4 PIRLA</t>
  </si>
  <si>
    <t>Eunotia pectinalis var. minor</t>
  </si>
  <si>
    <t>Eunotia pectinalis var. undulata</t>
  </si>
  <si>
    <t>Eunotia pectinalis var. ventricosa</t>
  </si>
  <si>
    <t>Eunotia pienitzii</t>
  </si>
  <si>
    <t>Eunotia pirla Carter et Flower</t>
  </si>
  <si>
    <t>Eunotia polydentula</t>
  </si>
  <si>
    <t>Eunotia praerupta</t>
  </si>
  <si>
    <t>Eunotia praerupta cf. var. monodon f. polaris</t>
  </si>
  <si>
    <t>Eunotia praerupta cf. var. monodon fo. polaris</t>
  </si>
  <si>
    <t>Eunotia praerupta Ehrenberg</t>
  </si>
  <si>
    <t>Eunotia praerupta var. bidens</t>
  </si>
  <si>
    <t>Eunotia praerupta var. inflata</t>
  </si>
  <si>
    <t>Eunotia praerupta var. monodon</t>
  </si>
  <si>
    <t>Eunotia praerupta var. monodon fo. polaris</t>
  </si>
  <si>
    <t>Eunotia ernestii</t>
  </si>
  <si>
    <t>removed the forma information</t>
  </si>
  <si>
    <t>Eunotia praerupta var. muscicola</t>
  </si>
  <si>
    <t>Eunotia pseudogroenlandica</t>
  </si>
  <si>
    <t>Eunotia punctastriata</t>
  </si>
  <si>
    <t>Eunotia punctastriatum</t>
  </si>
  <si>
    <t>changed to match accepted name</t>
  </si>
  <si>
    <t>Eunotia quaternaria</t>
  </si>
  <si>
    <t>Eunotia rabenhorstii</t>
  </si>
  <si>
    <t>Eunotia reflexa</t>
  </si>
  <si>
    <t>Eunotia reflexa fo. minores</t>
  </si>
  <si>
    <t>Eunotia rhomboidea</t>
  </si>
  <si>
    <t>Eunotia rhynchocephala</t>
  </si>
  <si>
    <t>Eunotia rhynchocephala var. satelles</t>
  </si>
  <si>
    <t>Eunotia satelles</t>
  </si>
  <si>
    <t>Eunotia romanowii</t>
  </si>
  <si>
    <t>Eunotia rostellata</t>
  </si>
  <si>
    <t>Eunotia rynchocephala</t>
  </si>
  <si>
    <t>Eunotia septentrionalis</t>
  </si>
  <si>
    <t>Eunotia ursamajoris</t>
  </si>
  <si>
    <t>Eunotia serra</t>
  </si>
  <si>
    <t>Eunotia serra var. diadema</t>
  </si>
  <si>
    <t>Eunotia siolii</t>
  </si>
  <si>
    <t>Eunotia soleirolii</t>
  </si>
  <si>
    <t>Eunotia sp.</t>
  </si>
  <si>
    <t>Eunotia sp. 1 ?</t>
  </si>
  <si>
    <t>Eunotia sp. 1 NE Lakes</t>
  </si>
  <si>
    <t>Eunotia sp. 1 NJSS DME</t>
  </si>
  <si>
    <t>Eunotia sp. 1 PIRLA</t>
  </si>
  <si>
    <t>Eunotia sp. 1 VTEC Lakes</t>
  </si>
  <si>
    <t>Eunotia sp. 10 ?</t>
  </si>
  <si>
    <t>Eunotia sp. 10 NE Lakes</t>
  </si>
  <si>
    <t>Eunotia sp. 10 PIRLA</t>
  </si>
  <si>
    <t>Eunotia sp. 11 ?</t>
  </si>
  <si>
    <t>Eunotia sp. 11 PIRLA</t>
  </si>
  <si>
    <t>Eunotia sp. 12 PIRLA</t>
  </si>
  <si>
    <t>Eunotia sp. 13 NE Lakes</t>
  </si>
  <si>
    <t>Eunotia sp. 13 PIRLA</t>
  </si>
  <si>
    <t>Eunotia sp. 15 PIRLA</t>
  </si>
  <si>
    <t>Eunotia sp. 16 NE Lakes</t>
  </si>
  <si>
    <t>Eunotia sp. 18 PIRLA</t>
  </si>
  <si>
    <t>Eunotia sp. 19 PIRLA</t>
  </si>
  <si>
    <t>Eunotia sp. 2 ?</t>
  </si>
  <si>
    <t>Eunotia sp. 2 NE Lakes</t>
  </si>
  <si>
    <t>Eunotia sp. 2 NJSS DME</t>
  </si>
  <si>
    <t>Eunotia sp. 2 PIRLA</t>
  </si>
  <si>
    <t>Eunotia sp. 2 VTEC Lakes</t>
  </si>
  <si>
    <t>Eunotia sp. 27 PIRLA</t>
  </si>
  <si>
    <t>Eunotia sp. 3 ?</t>
  </si>
  <si>
    <t>Eunotia sp. 3 NE Lakes</t>
  </si>
  <si>
    <t>Eunotia sp. 3 NJSS DME</t>
  </si>
  <si>
    <t>Eunotia sp. 30 PIRLA</t>
  </si>
  <si>
    <t>Eunotia sp. 31 PIRLA</t>
  </si>
  <si>
    <t>Eunotia sp. 35 PIRLA</t>
  </si>
  <si>
    <t>Eunotia sp. 37 PIRLA</t>
  </si>
  <si>
    <t>Eunotia sp. 38 PIRLA</t>
  </si>
  <si>
    <t>Eunotia sp. 6 NE Lakes</t>
  </si>
  <si>
    <t>Eunotia sp. 39 PIRLA</t>
  </si>
  <si>
    <t>Eunotia sp. 4 ?</t>
  </si>
  <si>
    <t>Eunotia sp. 4 NE Lakes</t>
  </si>
  <si>
    <t>Eunotia sp. 4 PIRLA</t>
  </si>
  <si>
    <t>Eunotia sp. 40 PIRLA</t>
  </si>
  <si>
    <t>Eunotia sp. 46 PIRLA</t>
  </si>
  <si>
    <t>Eunotia sp. 48 PIRLA</t>
  </si>
  <si>
    <t>Eunotia sp. 49 PIRLA</t>
  </si>
  <si>
    <t>Eunotia sp. 5 ?</t>
  </si>
  <si>
    <t>Eunotia sp. 5 NE Lakes</t>
  </si>
  <si>
    <t>Eunotia sp. 51 PIRLA</t>
  </si>
  <si>
    <t>Eunotia sp. 52 PIRLA</t>
  </si>
  <si>
    <t>Eunotia sp. 53 PIRLA</t>
  </si>
  <si>
    <t>Eunotia sp. 54 PIRLA</t>
  </si>
  <si>
    <t>Eunotia sp. 6 ?</t>
  </si>
  <si>
    <t>Eunotia sp. 6 PIRLA</t>
  </si>
  <si>
    <t>Eunotia sp. 7 ?</t>
  </si>
  <si>
    <t>Eunotia sp. 7 NE Lakes</t>
  </si>
  <si>
    <t>Eunotia sp. 7 PIRLA</t>
  </si>
  <si>
    <t>Eunotia sp. 8 ?</t>
  </si>
  <si>
    <t>Eunotia sp. 8 NE Lakes</t>
  </si>
  <si>
    <t>Eunotia sp. 8 PIRLA</t>
  </si>
  <si>
    <t>Eunotia sp. 9 ?</t>
  </si>
  <si>
    <t>Eunotia sp. 9 NAWQA EAM</t>
  </si>
  <si>
    <t>Eunotia sp. 9 NE Lakes</t>
  </si>
  <si>
    <t>Eunotia spp.</t>
  </si>
  <si>
    <t>Eunotia spp. (long)</t>
  </si>
  <si>
    <t>Eunotia steineckei</t>
  </si>
  <si>
    <t>Eunotia subarcuatoides</t>
  </si>
  <si>
    <t>Eunotia subherkiniensis</t>
  </si>
  <si>
    <t>Eunotia submonodon</t>
  </si>
  <si>
    <t>Eunotia sudetica</t>
  </si>
  <si>
    <t>Eunotia suecica</t>
  </si>
  <si>
    <t>Eunotia superbidens</t>
  </si>
  <si>
    <t>Eunotia superbidens Lange-Bertalot</t>
  </si>
  <si>
    <t>Eunotia tauntoniensis</t>
  </si>
  <si>
    <t>Eunotia tautoniensis</t>
  </si>
  <si>
    <t>Eunotia tenella</t>
  </si>
  <si>
    <t>Eunotia tenella (Grunow) Hustedt</t>
  </si>
  <si>
    <t>Eunotia tetraodon</t>
  </si>
  <si>
    <t>Eunotia tetraodon Ehrenberg</t>
  </si>
  <si>
    <t>Eunotia tridentula</t>
  </si>
  <si>
    <t>Eunotia trinacria var. undulata</t>
  </si>
  <si>
    <t>Eunotia triodon</t>
  </si>
  <si>
    <t>Eunotia ursamaioris</t>
  </si>
  <si>
    <t>Eunotia ursamaioris Lange-Bertalot &amp; Nörpel-Schempp</t>
  </si>
  <si>
    <t>Eunotia valida</t>
  </si>
  <si>
    <t>Eunotia vanheurckii</t>
  </si>
  <si>
    <t>Eunotia vanheurckii var. intermedia</t>
  </si>
  <si>
    <t>Eunotia varioundulata</t>
  </si>
  <si>
    <t>Eunotia weisingii</t>
  </si>
  <si>
    <t>Eunotia zasuminensis</t>
  </si>
  <si>
    <t>Eunotia zasuminensis (Cabejszekowna) Körner</t>
  </si>
  <si>
    <t>Eunotia zygodon</t>
  </si>
  <si>
    <t>Fallacia</t>
  </si>
  <si>
    <t>Fallacia helensis</t>
  </si>
  <si>
    <t>Fallacia indifferens</t>
  </si>
  <si>
    <t>Sellaphora difficillima/Fallacia indifferens</t>
  </si>
  <si>
    <t>Fallacia lenzii</t>
  </si>
  <si>
    <t>Fallacia monoculata</t>
  </si>
  <si>
    <t>Fallacia omissa</t>
  </si>
  <si>
    <t>Fallacia pygmaea</t>
  </si>
  <si>
    <t>Fallacia sp. 1 VTEC Lakes</t>
  </si>
  <si>
    <t>Fallacia subhamulata</t>
  </si>
  <si>
    <t>Fallacia sublucidula</t>
  </si>
  <si>
    <t>Fallacia tenera</t>
  </si>
  <si>
    <t>Pseudofallacia tenera</t>
  </si>
  <si>
    <t>Fallacia vitrea</t>
  </si>
  <si>
    <t>Fistulifera pelliculosa</t>
  </si>
  <si>
    <t>Fragilaria</t>
  </si>
  <si>
    <t>Fragilaria acidobiontica</t>
  </si>
  <si>
    <t>Fragilariforma acidobiontica</t>
  </si>
  <si>
    <t>Fragilaria alpestris</t>
  </si>
  <si>
    <t>Fragilaria amphicephala</t>
  </si>
  <si>
    <t>Fragilaria amphicephaloides</t>
  </si>
  <si>
    <t>Fragilaria bicapitata</t>
  </si>
  <si>
    <t>Fragilariforma bicapitata</t>
  </si>
  <si>
    <t>Fragilaria brevistriata</t>
  </si>
  <si>
    <t>Pseudostaurosira brevistriata/Pseudostaurosira sp. 1 NE Lakes</t>
  </si>
  <si>
    <t>Fragilaria brevistriata (girdle view)</t>
  </si>
  <si>
    <t>removed descriptor, Potapova et a. 2022</t>
  </si>
  <si>
    <t>Fragilaria brevistriata var. capitata</t>
  </si>
  <si>
    <t>Fragilaria brevistriata var. elliptica</t>
  </si>
  <si>
    <t>Pseudostaurosira brevistriata var. elliptica</t>
  </si>
  <si>
    <t>Fragilaria brevistriata var. trigona</t>
  </si>
  <si>
    <t>Fragilaria capensis</t>
  </si>
  <si>
    <t>Fragilaria capucina</t>
  </si>
  <si>
    <t>Fragilaria capucina sensu lato</t>
  </si>
  <si>
    <t>Fragilaria capucina Desmazières</t>
  </si>
  <si>
    <t>Fragilaria capucina var. fragilarioides</t>
  </si>
  <si>
    <t>Fragilaria capucina var. gracilis</t>
  </si>
  <si>
    <t>Fragilaria capucina var. mesolepta</t>
  </si>
  <si>
    <t>Fragilaria mesolepta/Fragilaria subconstricta</t>
  </si>
  <si>
    <t>Fragilaria capucina var. perminuta</t>
  </si>
  <si>
    <t>Fragilaria capucina var. rumpens</t>
  </si>
  <si>
    <t>Fragilaria rumpens</t>
  </si>
  <si>
    <t>Fragilaria cf. construens var. venter</t>
  </si>
  <si>
    <t>Fragilaria cf. exigua CODY</t>
  </si>
  <si>
    <t>Fragilaria cf. oldenburgiana</t>
  </si>
  <si>
    <t>Staurosirella oldenburgiana/Fragilaria suboldenburgiana</t>
  </si>
  <si>
    <t>Fragilaria constricta</t>
  </si>
  <si>
    <t>Fragilariforma constricta/Fragilariforma sp. 1 NE Lakes/Fragilariforma sp. 5 NE Lakes</t>
  </si>
  <si>
    <t>Fragilaria constricta f. tetranodis</t>
  </si>
  <si>
    <t>Fragilaria constricta f. trinodis</t>
  </si>
  <si>
    <t>Fragilariforma constricta var. trinodis</t>
  </si>
  <si>
    <t>Fragilaria constricta fo. stricta</t>
  </si>
  <si>
    <t>Fragilariforma constricta</t>
  </si>
  <si>
    <t>removed the forma information, algaebase</t>
  </si>
  <si>
    <t>Fragilaria constricta var. tetranodis</t>
  </si>
  <si>
    <t>Fragilaria constricta var. trinodis</t>
  </si>
  <si>
    <t>Fragilaria construens</t>
  </si>
  <si>
    <t>Staurosira construens</t>
  </si>
  <si>
    <t>Fragilaria construens var. binodis</t>
  </si>
  <si>
    <t>Staurosira construens var. binodis</t>
  </si>
  <si>
    <t>Fragilaria construens var. pumila</t>
  </si>
  <si>
    <t>Staurosira venter/Pseudostaurosira trainorii</t>
  </si>
  <si>
    <t>Fragilaria construens var. subsalina</t>
  </si>
  <si>
    <t>Staurosira subsalina</t>
  </si>
  <si>
    <t>Fragilaria construens var. trinodis</t>
  </si>
  <si>
    <t>Fragilaria construens var. venter</t>
  </si>
  <si>
    <t>Fragilaria construens/F. brevistriata (girdle view)</t>
  </si>
  <si>
    <t>Fragilaria construens/Fragilaria brevistriata</t>
  </si>
  <si>
    <t>Fragilaria construens is now Staurosira construens and Fragilaria brevistriata is now Pseudostaurosira brevistriata</t>
  </si>
  <si>
    <t>Fragilaria crotonensis</t>
  </si>
  <si>
    <t>Fragilaria crotonensis/Synedra rumpens var. familiaris</t>
  </si>
  <si>
    <t>Fragilaria crotonensis Kitton</t>
  </si>
  <si>
    <t>Fragilaria crotonensis/F. amphicephala</t>
  </si>
  <si>
    <t>Fragilaria crotonensis/Fragilaria amphicephala</t>
  </si>
  <si>
    <t>Fragilaria demerarae</t>
  </si>
  <si>
    <t>Fragilaria distans</t>
  </si>
  <si>
    <t>Fragilaria elliptica</t>
  </si>
  <si>
    <t>Fragilaria exigua</t>
  </si>
  <si>
    <t>Fragilaria famelica</t>
  </si>
  <si>
    <t>Fragilaria gracilis</t>
  </si>
  <si>
    <t>Fragilaria gracilis Østrup</t>
  </si>
  <si>
    <t>Fragilaria heidenii</t>
  </si>
  <si>
    <t>Fragilaria hungarica var. tumida</t>
  </si>
  <si>
    <t>Fragilariforma polygonata</t>
  </si>
  <si>
    <t>Fragilaria lapponica</t>
  </si>
  <si>
    <t>Staurosirella lapponica</t>
  </si>
  <si>
    <t>Fragilaria lata</t>
  </si>
  <si>
    <t>Fragilariforma lata</t>
  </si>
  <si>
    <t>Fragilaria leptostauron</t>
  </si>
  <si>
    <t>Staurosirella leptostauron</t>
  </si>
  <si>
    <t>Fragilaria leptostauron var. dubia</t>
  </si>
  <si>
    <t>Staurosirella leptostauron var. dubia</t>
  </si>
  <si>
    <t>Fragilaria longifusiformis</t>
  </si>
  <si>
    <t>Fragilaria mesolepta</t>
  </si>
  <si>
    <t>Fragilaria mesolepta Rabenhorst</t>
  </si>
  <si>
    <t>Fragilaria mesolepta/F. subconstricta</t>
  </si>
  <si>
    <t>Fragilaria mesolepta is now Fragilariforma mesolepta</t>
  </si>
  <si>
    <t>Fragilaria microstriata</t>
  </si>
  <si>
    <t>Pseudostaurosira microstriata</t>
  </si>
  <si>
    <t>Fragilaria microvaucheriae</t>
  </si>
  <si>
    <t>Fragilaria microvaucheriae C.E.Wetzel &amp; Ector</t>
  </si>
  <si>
    <t>Fragilaria nanana Lange-Bertalot</t>
  </si>
  <si>
    <t>Fragilaria nanana</t>
  </si>
  <si>
    <t>Synedra nana</t>
  </si>
  <si>
    <t>Fragilaria neoproducta</t>
  </si>
  <si>
    <t>Fragilariforma neoproducta</t>
  </si>
  <si>
    <t>Fragilaria nitzschioides</t>
  </si>
  <si>
    <t>Fragilariforma nitzschioides</t>
  </si>
  <si>
    <t>Fragilaria pararumpens</t>
  </si>
  <si>
    <t>Fragilaria pararumpens Lange-Bertalot, G. Hofmann &amp; Werum</t>
  </si>
  <si>
    <t>Fragilaria parasitica</t>
  </si>
  <si>
    <t>Pseudostaurosira parasitica</t>
  </si>
  <si>
    <t>Fragilaria pectinalis</t>
  </si>
  <si>
    <t>Fragilaria pectinalis/Fragilaria perminuta/Fragilaria recapitellata/Fragilaria vaucheriae</t>
  </si>
  <si>
    <t>Fragilaria perdelicatissima</t>
  </si>
  <si>
    <t>Fragilaria perminuta</t>
  </si>
  <si>
    <t>Fragilaria pinnata</t>
  </si>
  <si>
    <t>Staurosirella lapponica/Staurosirella pinnata/Staurosirella pinnata var. intercedens</t>
  </si>
  <si>
    <t>Fragilaria pinnata var. acuminata</t>
  </si>
  <si>
    <t>Staurosira sp. 2 NE Lakes</t>
  </si>
  <si>
    <t>Fragilaria pinnata var. intercedens</t>
  </si>
  <si>
    <t>Fragilaria pinnata var. lancettula</t>
  </si>
  <si>
    <t>Punctastriata mimetica/Punctastriata lancettula</t>
  </si>
  <si>
    <t>Fragilaria pinnata var. lancettula fo. subcapitata</t>
  </si>
  <si>
    <t>Punctastriata lancettula</t>
  </si>
  <si>
    <t>Fragilaria pinnata var. trigona</t>
  </si>
  <si>
    <t>Fragilaria pinnata vars.</t>
  </si>
  <si>
    <t>Staurosirella pinnata</t>
  </si>
  <si>
    <t>removed vars, then matched with algaebase</t>
  </si>
  <si>
    <t>Fragilaria polygonata</t>
  </si>
  <si>
    <t>Fragilaria radians</t>
  </si>
  <si>
    <t>Fragilaria recapitellata</t>
  </si>
  <si>
    <t>Fragilaria saxoplanctonica</t>
  </si>
  <si>
    <t>Fragilaria saxoplanctonica/Fragilaria sepes</t>
  </si>
  <si>
    <t>Fragilaria saxoplanctonica Lange-Bertalot et Ulrich</t>
  </si>
  <si>
    <t>Fragilaria sepes</t>
  </si>
  <si>
    <t>Fragilaria sp.</t>
  </si>
  <si>
    <t>Fragilaria sp. (girdle view)</t>
  </si>
  <si>
    <t>Fragilaria sp. 1 ?</t>
  </si>
  <si>
    <t>Fragilaria sp. 1 NE Lakes</t>
  </si>
  <si>
    <t>Fragilaria sp. 1 NE Lakes/Synedra planctonica</t>
  </si>
  <si>
    <t>Fragilaria sp. 1 PIRLA</t>
  </si>
  <si>
    <t>Fragilaria sp. 11 NAWQA EAM</t>
  </si>
  <si>
    <t>Fragilaria sp. 2 ?</t>
  </si>
  <si>
    <t>Fragilaria sp. 2 NE Lakes</t>
  </si>
  <si>
    <t>Fragilaria sp. 2 PIRLA</t>
  </si>
  <si>
    <t>Fragilaria sp. 3 ?</t>
  </si>
  <si>
    <t>Fragilaria sp. 3 NE Lakes</t>
  </si>
  <si>
    <t>Synedra cyclopum</t>
  </si>
  <si>
    <t>Fragilaria sp. 3 PIRLA</t>
  </si>
  <si>
    <t>Staurosira sp. 6 NE Lakes</t>
  </si>
  <si>
    <t>Fragilaria sp. 4 ?</t>
  </si>
  <si>
    <t>Fragilaria sp. 4 NE Lakes</t>
  </si>
  <si>
    <t>Fragilaria sp. 4 PIRLA</t>
  </si>
  <si>
    <t>Fragilaria sp. 5 ?</t>
  </si>
  <si>
    <t>Fragilaria sp. 5 NE Lakes</t>
  </si>
  <si>
    <t>Fragilaria sp. 5 PIRLA</t>
  </si>
  <si>
    <t>Fragilaria sp. 6 ?</t>
  </si>
  <si>
    <t>Fragilaria sp. 6 PIRLA</t>
  </si>
  <si>
    <t>Pseudostaurosira robusta</t>
  </si>
  <si>
    <t>Fragilaria sp. 7 ?</t>
  </si>
  <si>
    <t>Fragilaria sp. 7 PIRLA</t>
  </si>
  <si>
    <t>Fragilaria sp. 8 PIRLA</t>
  </si>
  <si>
    <t>Fragilaria spp.</t>
  </si>
  <si>
    <t>Fragilaria spp. (small)</t>
  </si>
  <si>
    <t>Fragilaria subconstricta</t>
  </si>
  <si>
    <t>Fragilaria subconstricta Østrup</t>
  </si>
  <si>
    <t>Fragilaria suboldenburgiana</t>
  </si>
  <si>
    <t>Fragilaria tenera</t>
  </si>
  <si>
    <t>Fragilaria tenera (Smith) Lange-Bertalot</t>
  </si>
  <si>
    <t>Fragilaria vaucheriae</t>
  </si>
  <si>
    <t>Fragilaria vaucheriae (Kützing) Petersen</t>
  </si>
  <si>
    <t>Fragilaria vaucheriae var. capitellata</t>
  </si>
  <si>
    <t>Fragilaria vaucheriae var. distans</t>
  </si>
  <si>
    <t>Fragilaria virescens</t>
  </si>
  <si>
    <t>Fragilariforma virescens</t>
  </si>
  <si>
    <t>Fragilaria virescens var. 1</t>
  </si>
  <si>
    <t>Fragilaria virescens var. birostrata</t>
  </si>
  <si>
    <t>Fragilaria virescens var. capitata</t>
  </si>
  <si>
    <t>Fragilariforma virescens var. capitata</t>
  </si>
  <si>
    <t>Fragilaria virescens var. exigua</t>
  </si>
  <si>
    <t>Stauroforma exiguiformis/Stauroforma inermis</t>
  </si>
  <si>
    <t>Fragilaria virescens var. oblongella</t>
  </si>
  <si>
    <t>Fragilaria virescens var. subsalina</t>
  </si>
  <si>
    <t>Stauroforma subsalina</t>
  </si>
  <si>
    <t>Fragilaria zeilleri</t>
  </si>
  <si>
    <t>Pseudostaurosira zeilleri</t>
  </si>
  <si>
    <t>Fragilaria zeilleri var. elliptica</t>
  </si>
  <si>
    <t>Fragilariaceae</t>
  </si>
  <si>
    <t>Fragilariforma</t>
  </si>
  <si>
    <t>Fragilariforma acidobiontica (Charles) Williams et Round</t>
  </si>
  <si>
    <t>Fragilariforma bicapitata (Mayer) Williams et Round</t>
  </si>
  <si>
    <t>Fragilariforma constricta (Ehrenberg) Williams et Round</t>
  </si>
  <si>
    <t>Fragilariforma constricta f. stricta</t>
  </si>
  <si>
    <t>Fragilariforma constricta fo. stricta</t>
  </si>
  <si>
    <t>Fragilariforma constricta/Fragilariforma sp. 1 NE Lakes</t>
  </si>
  <si>
    <t>Fragilariforma hungarica var. tumida</t>
  </si>
  <si>
    <t>Fragilariforma marylandica</t>
  </si>
  <si>
    <t>Staurosira neoproducta</t>
  </si>
  <si>
    <t>Fragilariforma nitzschioides (Grunow) Lange-Bertalot</t>
  </si>
  <si>
    <t>Fragilariforma sp.</t>
  </si>
  <si>
    <t>Fragilariforma sp. 1 NE Lakes</t>
  </si>
  <si>
    <t>Fragilariforma sp. 2 NE Lakes</t>
  </si>
  <si>
    <t>Fragilariforma sp. 3 NE Lakes</t>
  </si>
  <si>
    <t>Fragilariforma sp. 4 NE Lakes</t>
  </si>
  <si>
    <t>Fragilariforma sp. 5 NE Lakes</t>
  </si>
  <si>
    <t>Fragilariforma strangulata</t>
  </si>
  <si>
    <t>Fragilariforma virescens (Ralfs) Williams et Round</t>
  </si>
  <si>
    <t>Frustulia</t>
  </si>
  <si>
    <t>Frustulia amosseana</t>
  </si>
  <si>
    <t>Frustulia amphipleuroides</t>
  </si>
  <si>
    <t>Frustulia bahlsii</t>
  </si>
  <si>
    <t>Frustulia cf. magaliesmontana</t>
  </si>
  <si>
    <t>Frustulia pseudomagaliesmontana</t>
  </si>
  <si>
    <t>Frustulia crassinervia</t>
  </si>
  <si>
    <t>Frustulia crassinervia (Brébisson) Lange-Bertalot et Krammer</t>
  </si>
  <si>
    <t>Frustulia inculta</t>
  </si>
  <si>
    <t>Frustulia sp. 3 NE Lakes/Frustulia inculta</t>
  </si>
  <si>
    <t>Frustulia krammeri</t>
  </si>
  <si>
    <t>Frustulia krammeri/Frustulia rexii/Frustulia rhomboides</t>
  </si>
  <si>
    <t>Frustulia latita/Fr. vulgaris</t>
  </si>
  <si>
    <t>Frustulia latita/Frustulia vulgaris</t>
  </si>
  <si>
    <t>Frustulia marginata</t>
  </si>
  <si>
    <t>Frustulia quadrisinuata</t>
  </si>
  <si>
    <t>Frustulia rexii</t>
  </si>
  <si>
    <t>Frustulia rhomboides</t>
  </si>
  <si>
    <t>Frustulia rhomboides var. amphipleuroides</t>
  </si>
  <si>
    <t>Frustulia rhomboides var. capitata</t>
  </si>
  <si>
    <t>Frustulia rhomboides var. crassinervia</t>
  </si>
  <si>
    <t>Frustulia rhomboides var. saxonica</t>
  </si>
  <si>
    <t>Frustulia saxonica sensu lato</t>
  </si>
  <si>
    <t>Frustulia rhomboides var. viridula</t>
  </si>
  <si>
    <t>Frustulia rhomboides vars.</t>
  </si>
  <si>
    <t>Frustulia saxonica</t>
  </si>
  <si>
    <t>Frustulia sp. 1 ?</t>
  </si>
  <si>
    <t>Frustulia sp. 1 NE Lakes</t>
  </si>
  <si>
    <t>Frustulia sp. 1 VTEC Lakes</t>
  </si>
  <si>
    <t>Frustulia sp. 1?</t>
  </si>
  <si>
    <t>Frustulia sp. 2 ?</t>
  </si>
  <si>
    <t>Frustulia sp. 2 NAWQA EAM</t>
  </si>
  <si>
    <t>Frustulia sp. 2 NE Lakes</t>
  </si>
  <si>
    <t>Frustulia vulgaris</t>
  </si>
  <si>
    <t>Frustulia weinholdii</t>
  </si>
  <si>
    <t>Geissleria</t>
  </si>
  <si>
    <t>Geissleria acceptata</t>
  </si>
  <si>
    <t>Geissleria acceptata (Hustedt) Lange-Bertalot et Metzeltin</t>
  </si>
  <si>
    <t>Geissleria aikenensis</t>
  </si>
  <si>
    <t>Geissleria punctifera</t>
  </si>
  <si>
    <t>Geissleria decussis</t>
  </si>
  <si>
    <t>Geissleria decussis (Østrup) Lange-Bertalot et Metzeltin</t>
  </si>
  <si>
    <t>Geissleria ignota</t>
  </si>
  <si>
    <t>Geissleria kriegeri</t>
  </si>
  <si>
    <t>Geissleria kriegeri (Krasske) Lange-Bertalot</t>
  </si>
  <si>
    <t>Geissleria lateropunctata</t>
  </si>
  <si>
    <t>Geissleria paludosa</t>
  </si>
  <si>
    <t>Geissleria schoenfeldii</t>
  </si>
  <si>
    <t>Geissleria sp. 2 NE Lakes</t>
  </si>
  <si>
    <t>Geissleria similis</t>
  </si>
  <si>
    <t>Geissleria sp. 1 ?</t>
  </si>
  <si>
    <t>Geissleria sp. 1 NE Lakes</t>
  </si>
  <si>
    <t>Geissleria sp. 3 NE Lakes</t>
  </si>
  <si>
    <t>Genkalia digitulus</t>
  </si>
  <si>
    <t>Genkalia sp. 1 NE Lakes</t>
  </si>
  <si>
    <t>Gliwiczia calcar</t>
  </si>
  <si>
    <t>Gogorevia exilis</t>
  </si>
  <si>
    <t>Gogorevia exilis (Kütz.) Kulikovskiy and Kociolek</t>
  </si>
  <si>
    <t>Gomphoneis</t>
  </si>
  <si>
    <t>Gomphonella</t>
  </si>
  <si>
    <t>Gomphonella hutchinsoniana</t>
  </si>
  <si>
    <t>Gomphonella hutchinsoniana (R.M.Patrick) Tuji</t>
  </si>
  <si>
    <t>Gomphonella olivacea</t>
  </si>
  <si>
    <t>Gomphonella olivacea (Hornemann) Rabenhorst</t>
  </si>
  <si>
    <t>Gomphonella sp. 1</t>
  </si>
  <si>
    <t>Gomphonema</t>
  </si>
  <si>
    <t>Gomphonema abbreviatum</t>
  </si>
  <si>
    <t>Gomphonema acuminatum</t>
  </si>
  <si>
    <t>Gomphonema coronatum</t>
  </si>
  <si>
    <t>Gomphonema acutiusculum</t>
  </si>
  <si>
    <t>Gomphonema affine</t>
  </si>
  <si>
    <t>Gomphonema amoenum</t>
  </si>
  <si>
    <t>Gomphonema amoenum Lange-Bertalot</t>
  </si>
  <si>
    <t>Gomphonema angustatum</t>
  </si>
  <si>
    <t>Gomphonema angustatum sensu lato</t>
  </si>
  <si>
    <t>Gomphonema angustatum var. citera</t>
  </si>
  <si>
    <t>Gomphonema angustatum var. productum</t>
  </si>
  <si>
    <t>Gomphonema lagenula</t>
  </si>
  <si>
    <t>Gomphonema angustum</t>
  </si>
  <si>
    <t>Gomphonema anjae</t>
  </si>
  <si>
    <t>Gomphonema apiculatum</t>
  </si>
  <si>
    <t>Gomphonema apuncto</t>
  </si>
  <si>
    <t>Gomphonema louisiananum</t>
  </si>
  <si>
    <t>Gomphonema augur</t>
  </si>
  <si>
    <t>Gomphonema auritum</t>
  </si>
  <si>
    <t>Gomphonema blandiculum</t>
  </si>
  <si>
    <t>Gomphonema bohemicum</t>
  </si>
  <si>
    <t>Gomphonema brebissonii</t>
  </si>
  <si>
    <t>Gomphonema brebissonii Kützing</t>
  </si>
  <si>
    <t>Gomphonema calcifugum</t>
  </si>
  <si>
    <t>Gomphonema camburnii</t>
  </si>
  <si>
    <t>Gomphonema caperatum</t>
  </si>
  <si>
    <t>Gomphonema caperatum Ponader et Potapova</t>
  </si>
  <si>
    <t>Gomphonema capitatum</t>
  </si>
  <si>
    <t>Gomphonema truncatum</t>
  </si>
  <si>
    <t>Gomphonema cf. clevei UMICH</t>
  </si>
  <si>
    <t>Gomphonema cf. consector</t>
  </si>
  <si>
    <t>Gomphonema exilissimum</t>
  </si>
  <si>
    <t>Gomphonema cf. cumrhis</t>
  </si>
  <si>
    <t>Gomphonema cf. pumilum</t>
  </si>
  <si>
    <t>Gomphonema clavatulum</t>
  </si>
  <si>
    <t>Gomphonema clavatum</t>
  </si>
  <si>
    <t>Gomphonema clavatum Ehrenberg</t>
  </si>
  <si>
    <t>Gomphonema clevei</t>
  </si>
  <si>
    <t>Gomphonema sp. 5 NE Lakes</t>
  </si>
  <si>
    <t>Gomphonema consector</t>
  </si>
  <si>
    <t>Gomphonema coronatum Ehrenberg</t>
  </si>
  <si>
    <t>Gomphonema cumrhis</t>
  </si>
  <si>
    <t>Gomphonema dichotomum</t>
  </si>
  <si>
    <t>Gomphonema drutelingense</t>
  </si>
  <si>
    <t>Gomphonema drutelingense/Gomphonema longlineare</t>
  </si>
  <si>
    <t>Gomphonema elegantissimum</t>
  </si>
  <si>
    <t>Gomphonema elongatum</t>
  </si>
  <si>
    <t>Gomphonema exilissimum (Grunow) Lange-Bertalot et Reichardt</t>
  </si>
  <si>
    <t>Gomphonema gracile</t>
  </si>
  <si>
    <t>Gomphonema graciledictum</t>
  </si>
  <si>
    <t>Gomphonema gracile var. lanceolata</t>
  </si>
  <si>
    <t>Gomphonema graciledictum Reichardt</t>
  </si>
  <si>
    <t>Gomphonema gregarium</t>
  </si>
  <si>
    <t>Gomphonema grunowii</t>
  </si>
  <si>
    <t>Gomphonema hebridense</t>
  </si>
  <si>
    <t>Gomphonema innocens</t>
  </si>
  <si>
    <t>Gomphonema insigne</t>
  </si>
  <si>
    <t>Gomphonema intricatum</t>
  </si>
  <si>
    <t>Gomphonema lateripunctatum</t>
  </si>
  <si>
    <t>Gomphonema italicum</t>
  </si>
  <si>
    <t>Gomphonema pala</t>
  </si>
  <si>
    <t>Gomphonema kobayasii</t>
  </si>
  <si>
    <t>Gomphonema longilineare</t>
  </si>
  <si>
    <t>Gomphonema louisiananum Kalinsky</t>
  </si>
  <si>
    <t>Gomphonema mexicanum</t>
  </si>
  <si>
    <t>Gomphonema micropus</t>
  </si>
  <si>
    <t>Gomphonema micropus Kützing</t>
  </si>
  <si>
    <t>Gomphonema minusculum</t>
  </si>
  <si>
    <t>Gomphonema minutum</t>
  </si>
  <si>
    <t>Gomphonema minutum (Agardh) Agardh</t>
  </si>
  <si>
    <t>Gomphonema naviculoides</t>
  </si>
  <si>
    <t>Gomphonema naviculoides W. Smith</t>
  </si>
  <si>
    <t>Gomphonema novacula</t>
  </si>
  <si>
    <t>Gomphonema olivaceoides</t>
  </si>
  <si>
    <t>Gomphonema olivaceoides var. hutchinsoniana</t>
  </si>
  <si>
    <t>Gomphonema olivaceum</t>
  </si>
  <si>
    <t>Gomphonema parvulius</t>
  </si>
  <si>
    <t>Gomphonema sp. 2 NE Lakes</t>
  </si>
  <si>
    <t>Gomphonema parvulum</t>
  </si>
  <si>
    <t>Gomphonema parvulum (Kützing) Kützing</t>
  </si>
  <si>
    <t>Gomphonema parvulum f. saprophilum</t>
  </si>
  <si>
    <t>Gomphonema parvulum fo. saprophilum</t>
  </si>
  <si>
    <t>Gomphonema patricki</t>
  </si>
  <si>
    <t>Gomphonema procerum</t>
  </si>
  <si>
    <t>Gomphonema productum</t>
  </si>
  <si>
    <t>Gomphonema sp. 26 NE Lakes</t>
  </si>
  <si>
    <t>Gomphonema pseudoaugur</t>
  </si>
  <si>
    <t>Gomphonema pseudosphaerophorum</t>
  </si>
  <si>
    <t>Gomphonema puiggarianum var. aequatorialis</t>
  </si>
  <si>
    <t>Gomphonema pumilum</t>
  </si>
  <si>
    <t>Gomphonema pumilum var. elegans</t>
  </si>
  <si>
    <t>Gomphonema pumilum var. rigidum</t>
  </si>
  <si>
    <t>Gomphonema pumilum var. rigidum Reichardt et Lange-Bertalot</t>
  </si>
  <si>
    <t>Gomphonema pusillum</t>
  </si>
  <si>
    <t>Gomphonema pygmaeum</t>
  </si>
  <si>
    <t>Gomphonema rhombicum</t>
  </si>
  <si>
    <t>Gomphonema sarcophagus</t>
  </si>
  <si>
    <t>Gomphonema sarcophagus Gregory</t>
  </si>
  <si>
    <t>Gomphonema sierranum</t>
  </si>
  <si>
    <t>Gomphonema sp.</t>
  </si>
  <si>
    <t>Gomphonema sp. 1 ?</t>
  </si>
  <si>
    <t>Gomphonema sp. 1 NE Lakes</t>
  </si>
  <si>
    <t>Gomphonema sp. 1 PIRLA</t>
  </si>
  <si>
    <t>Gomphonema variostriatum</t>
  </si>
  <si>
    <t>Gomphonema sp. 1 VTEC Lakes</t>
  </si>
  <si>
    <t>Gomphonema sp. 10 NE Lakes</t>
  </si>
  <si>
    <t>Gomphonema sp. 12 NE Lakes</t>
  </si>
  <si>
    <t>Gomphonema sp. 13 NE Lakes</t>
  </si>
  <si>
    <t>Gomphonema sp. 14 NE Lakes</t>
  </si>
  <si>
    <t>Gomphonema sp. 15 NE Lakes</t>
  </si>
  <si>
    <t>Gomphonema sp. 15 SAVANNAH EAM</t>
  </si>
  <si>
    <t>Gomphonema sp. 16 NE Lakes</t>
  </si>
  <si>
    <t>Gomphonema sp. 18 NAWQA MP</t>
  </si>
  <si>
    <t>Gomphonema sp. 18 NE Lakes</t>
  </si>
  <si>
    <t>Gomphonema sp. 19 NE Lakes</t>
  </si>
  <si>
    <t>Gomphonema sp. 2 ?</t>
  </si>
  <si>
    <t>Gomphonema sp. 2 ANS NEW JERSEY KCP</t>
  </si>
  <si>
    <t>Gomphonema sp. 2 MONTANA HAGAN</t>
  </si>
  <si>
    <t>Gomphonema sp. 2 PIRLA</t>
  </si>
  <si>
    <t>Gomphonema sp. 2 VTEC Lakes</t>
  </si>
  <si>
    <t>Gomphonema sp. 20 NE Lakes</t>
  </si>
  <si>
    <t>Gomphonema sp. 21 NE Lakes</t>
  </si>
  <si>
    <t>Gomphonema sp. 22 NE Lakes</t>
  </si>
  <si>
    <t>Gomphonema sp. 22 NE Lakes/Gomphonema truncatum var. elongata</t>
  </si>
  <si>
    <t>Gomphonema sp. 23 NE Lakes</t>
  </si>
  <si>
    <t>Gomphonema sp. 24 NE Lakes</t>
  </si>
  <si>
    <t>Gomphonema sp. 26 NAWQA EAM</t>
  </si>
  <si>
    <t>Gomphonema sp. 27 NE Lakes</t>
  </si>
  <si>
    <t>Gomphonema sp. 3 ?</t>
  </si>
  <si>
    <t>Gomphonema sp. 3 NE Lakes</t>
  </si>
  <si>
    <t>Gomphonema sp. 3 PIRLA</t>
  </si>
  <si>
    <t>Gomphonema sp. 39 NAWQA</t>
  </si>
  <si>
    <t>Gomphonema sp. 4 ?</t>
  </si>
  <si>
    <t>Gomphonema sp. 4 PIRLA</t>
  </si>
  <si>
    <t>Gomphonema sp. 42 SESQA</t>
  </si>
  <si>
    <t>Gomphonema sp. 5 ?</t>
  </si>
  <si>
    <t>Gomphonema sp. 6 NE Lakes</t>
  </si>
  <si>
    <t>Gomphonema sp. 7 NE Lakes</t>
  </si>
  <si>
    <t>Gomphonema sp. 8 NE Lakes</t>
  </si>
  <si>
    <t>Gomphonema sp. 9 NE Lakes</t>
  </si>
  <si>
    <t>Gomphonema sphaerophorum</t>
  </si>
  <si>
    <t>Gomphonema spp.</t>
  </si>
  <si>
    <t>Gomphonema subclavatum</t>
  </si>
  <si>
    <t>Gomphonema subclavatum var. commutatum</t>
  </si>
  <si>
    <t>Gomphonema subtile</t>
  </si>
  <si>
    <t>Gomphonema subtile var. sagitta</t>
  </si>
  <si>
    <t>Gomphonema tackei var. brevistriatum</t>
  </si>
  <si>
    <t>Gomphonema tergestinum</t>
  </si>
  <si>
    <t>Gomphonema truncatum Ehrenberg</t>
  </si>
  <si>
    <t>Gomphonema truncatum var. elongata</t>
  </si>
  <si>
    <t>Gomphonema truncatum var. turgidum</t>
  </si>
  <si>
    <t>Gomphonema turgidum</t>
  </si>
  <si>
    <t>Gomphonema turgidum Ehrenberg</t>
  </si>
  <si>
    <t>Gomphonema turris</t>
  </si>
  <si>
    <t>Gomphonema variostriatum Camburn et Charles</t>
  </si>
  <si>
    <t>Gomphonema vibrioides</t>
  </si>
  <si>
    <t>Gomphosphenia</t>
  </si>
  <si>
    <t>Gomphosphenia grovei</t>
  </si>
  <si>
    <t>Gomphosphenia grovei (M. Schmidt) Lange-Bertalot</t>
  </si>
  <si>
    <t>Gomphosphenia holmquistii</t>
  </si>
  <si>
    <t>Gomphosphenia lingulatiformis</t>
  </si>
  <si>
    <t>Gomphosphenia stoermeri</t>
  </si>
  <si>
    <t>Gomphosphenia tackei</t>
  </si>
  <si>
    <t>Grunowia sinuata</t>
  </si>
  <si>
    <t>Grunowia solgensis</t>
  </si>
  <si>
    <t>Grunowia tabellaria</t>
  </si>
  <si>
    <t>Gyrosigma</t>
  </si>
  <si>
    <t>Gyrosigma acuminatum</t>
  </si>
  <si>
    <t>Gyrosigma acuminatum (Kützing) Rabenhorst</t>
  </si>
  <si>
    <t>Gyrosigma attenuatum</t>
  </si>
  <si>
    <t>Gyrosigma attenuatum (Kützing) Rabenhorst</t>
  </si>
  <si>
    <t>Gyrosigma cf. acuminatum</t>
  </si>
  <si>
    <t>Gyrosigma obscurum</t>
  </si>
  <si>
    <t>Gyrosigma obscurum (Smith) Griffith et Henfrey</t>
  </si>
  <si>
    <t>Gyrosigma obtusatum</t>
  </si>
  <si>
    <t>Gyrosigma scalproides</t>
  </si>
  <si>
    <t>Gyrosigma sciotoense</t>
  </si>
  <si>
    <t>Gyrosigma sp. 1 ?</t>
  </si>
  <si>
    <t>Gyrosigma spenceri</t>
  </si>
  <si>
    <t>Gyrosigma spencerii var. curvula</t>
  </si>
  <si>
    <t>Gyrosigma spp.</t>
  </si>
  <si>
    <t>Gyrosigma wormleyi</t>
  </si>
  <si>
    <t>Halamphora coffeaeformis</t>
  </si>
  <si>
    <t>Halamphora montana</t>
  </si>
  <si>
    <t>Halamphora perpusilla</t>
  </si>
  <si>
    <t>Halamphora thumensis (A. Mayer) Levkov</t>
  </si>
  <si>
    <t>Halamphora tumida</t>
  </si>
  <si>
    <t>Halamphora veneta</t>
  </si>
  <si>
    <t>Halamphora veneta (Kützing) Levkov</t>
  </si>
  <si>
    <t>Hannaea arcus</t>
  </si>
  <si>
    <t>Hannaea arcus (Ehrenberg) Patrick</t>
  </si>
  <si>
    <t>Hantzschia</t>
  </si>
  <si>
    <t>Hantzschia abundans</t>
  </si>
  <si>
    <t>Hantzschia amphioxys</t>
  </si>
  <si>
    <t>Hantzschia amphioxys/Hantzschia sp. 2 NE Lakes</t>
  </si>
  <si>
    <t>Hantzschia amphioxys var. vivax</t>
  </si>
  <si>
    <t>Hantzschia distinctepunctata</t>
  </si>
  <si>
    <t>Hantzschia sp. 1?</t>
  </si>
  <si>
    <t>Hantzschia sp. 2 NE Lakes</t>
  </si>
  <si>
    <t>Hantzschia spectabilis</t>
  </si>
  <si>
    <t>Haslea spicula</t>
  </si>
  <si>
    <t>Hippodonta</t>
  </si>
  <si>
    <t>Hippodonta capitata</t>
  </si>
  <si>
    <t>Hippodonta capitata (Ehrenberg) Lange-Bertalot, Metzeltin et Witkowski</t>
  </si>
  <si>
    <t>Hippodonta capitata ssp. iberoamericana</t>
  </si>
  <si>
    <t>Hippodonta capitata subsp. iberoamericana</t>
  </si>
  <si>
    <t>Hippodonta costulata</t>
  </si>
  <si>
    <t>Hippodonta hungarica</t>
  </si>
  <si>
    <t>Hippodonta hungarica (Grunow) Lange-Bertalot, Metzeltin et Witkowski</t>
  </si>
  <si>
    <t>Hippodonta lueneburgensis</t>
  </si>
  <si>
    <t>Hippodonta pseudacceptata</t>
  </si>
  <si>
    <t>Hippodonta pseudacceptata (Kobayasi) Lange-Bertalot</t>
  </si>
  <si>
    <t>Humidophila brekkaensis</t>
  </si>
  <si>
    <t>Humidophila contenta</t>
  </si>
  <si>
    <t>Humidophila contenta (Grunow) Lowe, Kociolek, Johansen, Van de Vijver, Lange-Bertalot et Kopalová</t>
  </si>
  <si>
    <t>Humidophila gallica</t>
  </si>
  <si>
    <t>Humidophila perpusilla</t>
  </si>
  <si>
    <t>Humidophila schmassmanni</t>
  </si>
  <si>
    <t>Humidophila schmassmannii</t>
  </si>
  <si>
    <t>NELakeHarmonization_2022_Step2 = schmassmanni</t>
  </si>
  <si>
    <t>Humidophila schmassmanni (Hust.) Buczkó and Wojtal</t>
  </si>
  <si>
    <t>Hygropetra balfouriana</t>
  </si>
  <si>
    <t>Hygropetra balfouriana/Hygropetra elongata</t>
  </si>
  <si>
    <t>Hygropetra elongata</t>
  </si>
  <si>
    <t>Iconella angustiformis</t>
  </si>
  <si>
    <t>Iconella bifrons</t>
  </si>
  <si>
    <t>Iconella biseriata</t>
  </si>
  <si>
    <t>Iconella capronii</t>
  </si>
  <si>
    <t>Iconella curvula</t>
  </si>
  <si>
    <t>Iconella curvula (W.Smith) Ruck &amp; Nakov</t>
  </si>
  <si>
    <t>Iconella cuspidata</t>
  </si>
  <si>
    <t>Iconella delicatissima</t>
  </si>
  <si>
    <t>Iconella gradifera</t>
  </si>
  <si>
    <t>Iconella guatimalensis</t>
  </si>
  <si>
    <t>Iconella linearis</t>
  </si>
  <si>
    <t>Iconella splendida</t>
  </si>
  <si>
    <t>Iconella tenera</t>
  </si>
  <si>
    <t>Karayevia</t>
  </si>
  <si>
    <t>Karayevia amoena</t>
  </si>
  <si>
    <t>Karayevia carissima</t>
  </si>
  <si>
    <t>Karayevia clevei (Grunow) Bukhtiyarova</t>
  </si>
  <si>
    <t>Karayevia clevei var. rostrata</t>
  </si>
  <si>
    <t>Karayevia laterostrata (Hustedt) Bukhtiyarova</t>
  </si>
  <si>
    <t>Karayevia nitidiformis</t>
  </si>
  <si>
    <t>Karayevia nitidiformis (Lange-Bertalot) Bukhtiyarova</t>
  </si>
  <si>
    <t>Karayevia oblongella</t>
  </si>
  <si>
    <t>Karayevia ploenensis</t>
  </si>
  <si>
    <t>Karayevia ploenensis var. gessneri</t>
  </si>
  <si>
    <t>Karayevia sp. 1 VTEC Lakes</t>
  </si>
  <si>
    <t>Karayevia suchlandtii (Hustedt) Bukhtiyarova</t>
  </si>
  <si>
    <t>Kobayasiella</t>
  </si>
  <si>
    <t>Kobayasiella jaagii</t>
  </si>
  <si>
    <t>Kobayasiella madumensis</t>
  </si>
  <si>
    <t>Kobayasiella micropunctata</t>
  </si>
  <si>
    <t>Kobayasiella pseudosubtilissima</t>
  </si>
  <si>
    <t>Kobayasiella subtilissima</t>
  </si>
  <si>
    <t>Kobayasiella venezuelensis</t>
  </si>
  <si>
    <t>Kraskella kriegeriana</t>
  </si>
  <si>
    <t>Krasskella kriegerana</t>
  </si>
  <si>
    <t>Krasskella kriegeriana</t>
  </si>
  <si>
    <t>Kurkrammeria treinishii</t>
  </si>
  <si>
    <t>Kurtkrammeria neoamphioxys</t>
  </si>
  <si>
    <t>Kurtkrammeria recta</t>
  </si>
  <si>
    <t>Lacustriella lacustris</t>
  </si>
  <si>
    <t>Lindavia</t>
  </si>
  <si>
    <t>Lindavia comensis (Grunow) T.Nakov et al</t>
  </si>
  <si>
    <t>Lindavia comta</t>
  </si>
  <si>
    <t>Lindavia intermedia</t>
  </si>
  <si>
    <t>Lindavia intermedia (Manguin ex Kociolek &amp; Reviers) Nakov, Guillory, Julius, Theriot &amp; Alverson ex W.C.Daniels, Novis &amp; Edlund</t>
  </si>
  <si>
    <t>Lindavia krammeri</t>
  </si>
  <si>
    <t>Lindavia kuetzingiana</t>
  </si>
  <si>
    <t>Pantocsekiella kuetzingiana</t>
  </si>
  <si>
    <t>Lindavia kuetzingiana var. radiosa</t>
  </si>
  <si>
    <t>Lindavia michiganiana (Skvortzov) Nakov, Guillory, M.L.Julius, E.C.Ther. and A.J.Alverson</t>
  </si>
  <si>
    <t>Lindavia ocellata (Pantocsek) T.Nakov et al.</t>
  </si>
  <si>
    <t>Lindavia praetermissa</t>
  </si>
  <si>
    <t>Lindavia radiosa</t>
  </si>
  <si>
    <t>Lindavia rossii</t>
  </si>
  <si>
    <t>Lindavia rossii (Håkansson) T. Nakov et al.</t>
  </si>
  <si>
    <t>Lindavia sp. 1 ?</t>
  </si>
  <si>
    <t>Lindavia sp. 2 ?</t>
  </si>
  <si>
    <t>Lindavia sp. 3 ?</t>
  </si>
  <si>
    <t>Lindavia sp. 502 NE Lakes</t>
  </si>
  <si>
    <t>Lindavia tripartita</t>
  </si>
  <si>
    <t>Luticola</t>
  </si>
  <si>
    <t>Luticola acidoclinata</t>
  </si>
  <si>
    <t>Luticola cohnii</t>
  </si>
  <si>
    <t>Luticola goeppertiana</t>
  </si>
  <si>
    <t>Luticola grupcei</t>
  </si>
  <si>
    <t>Luticola hlubikovae</t>
  </si>
  <si>
    <t>Luticola hlubikovae/muticoides/saxophila</t>
  </si>
  <si>
    <t>Luticola mutica</t>
  </si>
  <si>
    <t>Luticola mutica (Kützing) Mann</t>
  </si>
  <si>
    <t>Luticola muticoides</t>
  </si>
  <si>
    <t>Luticola nivalis</t>
  </si>
  <si>
    <t>Luticola paramutica</t>
  </si>
  <si>
    <t>Luticola saxophila</t>
  </si>
  <si>
    <t>Luticola ventricosa</t>
  </si>
  <si>
    <t>Mastogloia</t>
  </si>
  <si>
    <t>Mastogloia albertii</t>
  </si>
  <si>
    <t>Mastogloia elliptica</t>
  </si>
  <si>
    <t>Mastogloia elliptica (Agardh) Cleve</t>
  </si>
  <si>
    <t>Mastogloia grevillei</t>
  </si>
  <si>
    <t>Mastogloia lacustris</t>
  </si>
  <si>
    <t>Mastogloia smithii</t>
  </si>
  <si>
    <t>Mastogloia smithii var. lacustris</t>
  </si>
  <si>
    <t>Mastogloia spp.</t>
  </si>
  <si>
    <t>Mayamaea</t>
  </si>
  <si>
    <t>Mayamaea agrestis</t>
  </si>
  <si>
    <t>Mayamaea atomus</t>
  </si>
  <si>
    <t>Mayamaea permitis/Mayamaea atomus</t>
  </si>
  <si>
    <t>Mayamaea atomus var. alcimonica</t>
  </si>
  <si>
    <t>Mayamaea atomus var. permitis</t>
  </si>
  <si>
    <t>Mayamaea fossaloides</t>
  </si>
  <si>
    <t>Mayamaea ingenua</t>
  </si>
  <si>
    <t>Mayamaea muraliformis</t>
  </si>
  <si>
    <t>Mayamaea permitis</t>
  </si>
  <si>
    <t>Melosira</t>
  </si>
  <si>
    <t>Melosira ambigua</t>
  </si>
  <si>
    <t>Melosira arentii</t>
  </si>
  <si>
    <t>Melosira cf. goetzeana</t>
  </si>
  <si>
    <t>Melosira crenulata</t>
  </si>
  <si>
    <t>Melosira distans</t>
  </si>
  <si>
    <t>Melosira distans var. 1 PIRLA</t>
  </si>
  <si>
    <t>Melosira distans var. 2 PIRLA</t>
  </si>
  <si>
    <t>Melosira distans var. 3 PIRLA</t>
  </si>
  <si>
    <t>Melosira distans var. 4 PIRLA</t>
  </si>
  <si>
    <t>Melosira distans var. africana</t>
  </si>
  <si>
    <t>Melosira distans var. africana (large) SER ADIR</t>
  </si>
  <si>
    <t>Melosira distans var. africana (small) SER ADIR</t>
  </si>
  <si>
    <t>Melosira distans var. alpigena</t>
  </si>
  <si>
    <t>Melosira distans var. humilis</t>
  </si>
  <si>
    <t>Melosira distans var. lirata</t>
  </si>
  <si>
    <t>Melosira distans var. lirata fo. seriata</t>
  </si>
  <si>
    <t>Melosira distans var. nivalis</t>
  </si>
  <si>
    <t>Melosira distans var. nivaloides</t>
  </si>
  <si>
    <t>Melosira distans var. tenella</t>
  </si>
  <si>
    <t>Melosira distans vars.</t>
  </si>
  <si>
    <t>Melosira granulata</t>
  </si>
  <si>
    <t>Melosira islandica</t>
  </si>
  <si>
    <t>Melosira islandica subsp. helvetica</t>
  </si>
  <si>
    <t>Melosira italica</t>
  </si>
  <si>
    <t>Melosira italica subsp. subarctica</t>
  </si>
  <si>
    <t>Melosira italica subsp. subarctica fo. tenuissima</t>
  </si>
  <si>
    <t>Melosira italica subsp. Subarctica</t>
  </si>
  <si>
    <t>Melosira italica var. tenuissima</t>
  </si>
  <si>
    <t>Melosira italica var. valida</t>
  </si>
  <si>
    <t>Melosira lirata</t>
  </si>
  <si>
    <t>Melosira lirata fo. biseriata</t>
  </si>
  <si>
    <t>removed the forma information, DONA</t>
  </si>
  <si>
    <t>Melosira lirata var. 1 PIRLA</t>
  </si>
  <si>
    <t>Melosira lirata var. lacustris</t>
  </si>
  <si>
    <t>Melosira normannii</t>
  </si>
  <si>
    <t>Melosira nummuloides</t>
  </si>
  <si>
    <t>Melosira nygaardii</t>
  </si>
  <si>
    <t>Melosira perglabra</t>
  </si>
  <si>
    <t>Melosira perglabra var. floriniae</t>
  </si>
  <si>
    <t>Melosira sp. 1 ?</t>
  </si>
  <si>
    <t>Melosira sp. 1 PIRLA</t>
  </si>
  <si>
    <t>Melosira or Aulacoseira?</t>
  </si>
  <si>
    <t>Melosira sp. 13 PIRLA</t>
  </si>
  <si>
    <t>Melosira sp. 2 ?</t>
  </si>
  <si>
    <t>Melosira sp. 2 JFord-ConeP</t>
  </si>
  <si>
    <t>Melosira sp. 3 ?</t>
  </si>
  <si>
    <t>Melosira sp. 4 ?</t>
  </si>
  <si>
    <t>Melosira sp. 5 PIRLA</t>
  </si>
  <si>
    <t>Melosira sp. 9 PIRLA</t>
  </si>
  <si>
    <t>Melosira spp.</t>
  </si>
  <si>
    <t>Melosira varians</t>
  </si>
  <si>
    <t>Melosira varians Agardh</t>
  </si>
  <si>
    <t>Meridion</t>
  </si>
  <si>
    <t>Meridion alansmithii</t>
  </si>
  <si>
    <t>Meridion circulare</t>
  </si>
  <si>
    <t>Meridion circulare (Greville) Agardh</t>
  </si>
  <si>
    <t>Meridion circulare var. constrictum</t>
  </si>
  <si>
    <t>Meridion circulare var. constrictum (Ralfs) Van Heurck</t>
  </si>
  <si>
    <t>Microcostatus krasskei</t>
  </si>
  <si>
    <t>Microcostatus kuelbsii</t>
  </si>
  <si>
    <t>Microcostatus maceria</t>
  </si>
  <si>
    <t>Microcostatus maceria/Microcostatus naumannii</t>
  </si>
  <si>
    <t>Microcostatus naumannii</t>
  </si>
  <si>
    <t>Navicula</t>
  </si>
  <si>
    <t>Navicula aboensis</t>
  </si>
  <si>
    <t>Navicula absoluta</t>
  </si>
  <si>
    <t>Sellaphora absoluta</t>
  </si>
  <si>
    <t>Navicula acceptata</t>
  </si>
  <si>
    <t>Navicula aff. effrenata NAWQA EAM</t>
  </si>
  <si>
    <t>Placoneis paraelginensis</t>
  </si>
  <si>
    <t>Navicula aff. subminuscula</t>
  </si>
  <si>
    <t>Navicula aikenensis</t>
  </si>
  <si>
    <t>Navicula americana</t>
  </si>
  <si>
    <t>Sellaphora americana</t>
  </si>
  <si>
    <t>Navicula amphiceropsis</t>
  </si>
  <si>
    <t>Navicula amphiceropsis Lange-Bertalot et Rumrich</t>
  </si>
  <si>
    <t>Navicula angusta</t>
  </si>
  <si>
    <t>Navicula antonii</t>
  </si>
  <si>
    <t>Navicula antonii Lange-Bertalot</t>
  </si>
  <si>
    <t>Navicula arctotenelloides</t>
  </si>
  <si>
    <t>Navicula arenaria</t>
  </si>
  <si>
    <t>Navicula arvensis</t>
  </si>
  <si>
    <t>Navicula aurora</t>
  </si>
  <si>
    <t>Navicula bicephala</t>
  </si>
  <si>
    <t>Navicula biconica</t>
  </si>
  <si>
    <t>Navicula brasiliana</t>
  </si>
  <si>
    <t>Navicula bremensis</t>
  </si>
  <si>
    <t>Navicula brevissima</t>
  </si>
  <si>
    <t>Navicula canalis</t>
  </si>
  <si>
    <t>Navicula capitatoradiata</t>
  </si>
  <si>
    <t>Navicula capitatoradiata Germain</t>
  </si>
  <si>
    <t>Navicula cari</t>
  </si>
  <si>
    <t>Navicula caterva</t>
  </si>
  <si>
    <t>Navicula caterva Hohn et Hellerman</t>
  </si>
  <si>
    <t>Navicula cf. constans</t>
  </si>
  <si>
    <t>Placoneis</t>
  </si>
  <si>
    <t>Navicula cf. heimansii</t>
  </si>
  <si>
    <t>Navicula leptostriata</t>
  </si>
  <si>
    <t>Navicula cf. heimansioides UMICH</t>
  </si>
  <si>
    <t>Navicula notha</t>
  </si>
  <si>
    <t>Navicula cf. leptostriata</t>
  </si>
  <si>
    <t>Navicula cf. modica</t>
  </si>
  <si>
    <t>Navicula cf. perminuta</t>
  </si>
  <si>
    <t>Navicula cf. perparva</t>
  </si>
  <si>
    <t>Sellaphora sp. 508 NE Lakes</t>
  </si>
  <si>
    <t>Navicula cf. pupula</t>
  </si>
  <si>
    <t>Navicula cf. sublucidula</t>
  </si>
  <si>
    <t>Navicula cf. subtilissima var. 1 PIRLA</t>
  </si>
  <si>
    <t>Navicula cf. subtilissima var. 2 PIRLA</t>
  </si>
  <si>
    <t>Navicula cf. subtilissima var. 3 PIRLA</t>
  </si>
  <si>
    <t>Navicula cf. subtilissima var. 4 PIRLA</t>
  </si>
  <si>
    <t>Navicula cincta</t>
  </si>
  <si>
    <t>Navicula clamans</t>
  </si>
  <si>
    <t>Navicula cocconeiformis</t>
  </si>
  <si>
    <t>Navicula cocconeiformis var. capitata</t>
  </si>
  <si>
    <t>Navicula concentrica</t>
  </si>
  <si>
    <t>Navicula confervacea</t>
  </si>
  <si>
    <t>Navicula constans</t>
  </si>
  <si>
    <t>Navicula contenta</t>
  </si>
  <si>
    <t>Navicula contenta var. biceps</t>
  </si>
  <si>
    <t>Navicula convergens</t>
  </si>
  <si>
    <t>Navicula cryptocephala</t>
  </si>
  <si>
    <t>Navicula cryptocephala Kützing</t>
  </si>
  <si>
    <t>Navicula cryptocephala var. exilis</t>
  </si>
  <si>
    <t>Navicula moskalii</t>
  </si>
  <si>
    <t>Navicula cryptofallax</t>
  </si>
  <si>
    <t>Navicula cryptotenella</t>
  </si>
  <si>
    <t>Navicula cryptotenella/Navicula sp. 1 NE Lakes</t>
  </si>
  <si>
    <t>Navicula cryptotenella Lange-Bertalot</t>
  </si>
  <si>
    <t>Navicula cryptotenelloides</t>
  </si>
  <si>
    <t>Navicula cryptotenelloides/Navicula sp. 2 NE Lakes</t>
  </si>
  <si>
    <t>Navicula cuspidata</t>
  </si>
  <si>
    <t>Navicula debilissima</t>
  </si>
  <si>
    <t>Navicula decussis</t>
  </si>
  <si>
    <t>Navicula densilineolata</t>
  </si>
  <si>
    <t>Navicula didyma</t>
  </si>
  <si>
    <t>Navicula difficillima</t>
  </si>
  <si>
    <t>Navicula difficillima Hustedt</t>
  </si>
  <si>
    <t>Navicula diluviana</t>
  </si>
  <si>
    <t>Navicula diploneoides</t>
  </si>
  <si>
    <t>Navicula disjuncta</t>
  </si>
  <si>
    <t>Sellaphora disjuncta</t>
  </si>
  <si>
    <t>Navicula dispensata</t>
  </si>
  <si>
    <t>Navicula eidrigiana</t>
  </si>
  <si>
    <t>Navicula elginensis var. rostrata</t>
  </si>
  <si>
    <t>Navicula erifuga</t>
  </si>
  <si>
    <t>Navicula erifuga Lange-Bertalot</t>
  </si>
  <si>
    <t>Navicula escambia</t>
  </si>
  <si>
    <t>Navicula exigua</t>
  </si>
  <si>
    <t>Navicula exilis</t>
  </si>
  <si>
    <t>Navicula expecta</t>
  </si>
  <si>
    <t>Navicula explanata</t>
  </si>
  <si>
    <t>Placoneis explanata</t>
  </si>
  <si>
    <t>Navicula facilis</t>
  </si>
  <si>
    <t>Navicula farta</t>
  </si>
  <si>
    <t>Navicula festiva</t>
  </si>
  <si>
    <t>Navicula freesei</t>
  </si>
  <si>
    <t>Navicula peregrinopsis</t>
  </si>
  <si>
    <t>Navicula gallica var. perpusilla</t>
  </si>
  <si>
    <t>Navicula genovefae</t>
  </si>
  <si>
    <t>Navicula genovefae Fusey</t>
  </si>
  <si>
    <t>Navicula germainii</t>
  </si>
  <si>
    <t>Navicula rostellata/Navicula germainii</t>
  </si>
  <si>
    <t>Navicula germainii Wallace</t>
  </si>
  <si>
    <t>Navicula geronimensis</t>
  </si>
  <si>
    <t>Navicula globosa</t>
  </si>
  <si>
    <t>Sellaphora schadei</t>
  </si>
  <si>
    <t>Navicula globulifera</t>
  </si>
  <si>
    <t>Navicula glomus</t>
  </si>
  <si>
    <t>Navicula goersii</t>
  </si>
  <si>
    <t>Navicula gottlandica</t>
  </si>
  <si>
    <t>Navicula graciloides</t>
  </si>
  <si>
    <t>Navicula gregaria</t>
  </si>
  <si>
    <t>Navicula gregaria Donkin</t>
  </si>
  <si>
    <t>Navicula gysingensis</t>
  </si>
  <si>
    <t>Nupela wellneri</t>
  </si>
  <si>
    <t>Navicula halophila</t>
  </si>
  <si>
    <t>Navicula hanseatica</t>
  </si>
  <si>
    <t>Navicula hungarica</t>
  </si>
  <si>
    <t>Navicula hungarica var. lueneburgensis</t>
  </si>
  <si>
    <t>Navicula ilopangoensis</t>
  </si>
  <si>
    <t>Navicula impexa</t>
  </si>
  <si>
    <t>Sellaphora</t>
  </si>
  <si>
    <t>Navicula indifferens</t>
  </si>
  <si>
    <t>Navicula ingrata</t>
  </si>
  <si>
    <t>Navicula integra</t>
  </si>
  <si>
    <t>Prestauroneis integra</t>
  </si>
  <si>
    <t>Navicula jaernefeltii</t>
  </si>
  <si>
    <t>Navicula kotschyi</t>
  </si>
  <si>
    <t>Navicula kotschyi Grunow</t>
  </si>
  <si>
    <t>Navicula krasskei</t>
  </si>
  <si>
    <t>Navicula kuelbsii</t>
  </si>
  <si>
    <t>Navicula laevissima</t>
  </si>
  <si>
    <t>Sellaphora laevissima</t>
  </si>
  <si>
    <t>Navicula lanceolata</t>
  </si>
  <si>
    <t>Navicula lanceolata (Agardh) Kützing</t>
  </si>
  <si>
    <t>Navicula laterostrata</t>
  </si>
  <si>
    <t>Navicula libonensis</t>
  </si>
  <si>
    <t>Navicula lobeliae</t>
  </si>
  <si>
    <t>Navicula longicephala</t>
  </si>
  <si>
    <t>Navicula ludloviana</t>
  </si>
  <si>
    <t>Navicula lundii</t>
  </si>
  <si>
    <t>Navicula lyra</t>
  </si>
  <si>
    <t>Navicula mandumensis</t>
  </si>
  <si>
    <t>Navicula mediocris</t>
  </si>
  <si>
    <t>Navicula menisculus</t>
  </si>
  <si>
    <t>Navicula meniscus</t>
  </si>
  <si>
    <t>Navicula metareichardtiana</t>
  </si>
  <si>
    <t>Navicula minima</t>
  </si>
  <si>
    <t>Navicula minuscula</t>
  </si>
  <si>
    <t>Navicula minusculoides</t>
  </si>
  <si>
    <t>Navicula modica</t>
  </si>
  <si>
    <t>Sellaphora pseudoventralis</t>
  </si>
  <si>
    <t>Navicula monmouthiana-stodderi</t>
  </si>
  <si>
    <t>Navicula monoculata var. omissa</t>
  </si>
  <si>
    <t>Navicula muralis</t>
  </si>
  <si>
    <t>Navicula mutata</t>
  </si>
  <si>
    <t>Navicula mutica</t>
  </si>
  <si>
    <t>Navicula naumanni</t>
  </si>
  <si>
    <t>Navicula notha Wallace</t>
  </si>
  <si>
    <t>Navicula nugalis</t>
  </si>
  <si>
    <t>Navicula oblonga</t>
  </si>
  <si>
    <t>Navicula obsidialis</t>
  </si>
  <si>
    <t>Navicula okadae</t>
  </si>
  <si>
    <t>Navicula oligotraphenta</t>
  </si>
  <si>
    <t>Navicula ordinaria</t>
  </si>
  <si>
    <t>Navicula parasubtilissima</t>
  </si>
  <si>
    <t>Navicula paucivisitata</t>
  </si>
  <si>
    <t>Navicula pelliculosa</t>
  </si>
  <si>
    <t>Navicula peregrina</t>
  </si>
  <si>
    <t>Navicula peregrinopsis Lange-Bertalot et Witkowski</t>
  </si>
  <si>
    <t>Navicula perminuta</t>
  </si>
  <si>
    <t>Navicula perpusilla</t>
  </si>
  <si>
    <t>Navicula praeterita</t>
  </si>
  <si>
    <t>Navicula protracta</t>
  </si>
  <si>
    <t>Navicula pseudoarvensis</t>
  </si>
  <si>
    <t>Sellaphora tridentula</t>
  </si>
  <si>
    <t>Navicula pseudobryophila</t>
  </si>
  <si>
    <t>Navicula pseudolanceolata</t>
  </si>
  <si>
    <t>Navicula pseudomuralis</t>
  </si>
  <si>
    <t>Navicula pseudoscutiformis</t>
  </si>
  <si>
    <t>Navicula pseudosubtilissima</t>
  </si>
  <si>
    <t>Navicula pseudoventralis</t>
  </si>
  <si>
    <t>Navicula pupula</t>
  </si>
  <si>
    <t>Sellaphora pupula</t>
  </si>
  <si>
    <t>Navicula pupula var. capitata</t>
  </si>
  <si>
    <t>Sellaphora parapupula</t>
  </si>
  <si>
    <t>Navicula pupula var. mutata</t>
  </si>
  <si>
    <t>Sellaphora mutata</t>
  </si>
  <si>
    <t>Navicula pupula var. rectangularis</t>
  </si>
  <si>
    <t>Sellaphora rectangularis</t>
  </si>
  <si>
    <t>Navicula pusilla</t>
  </si>
  <si>
    <t>Navicula radiosa</t>
  </si>
  <si>
    <t>Navicula radiosa Kützing</t>
  </si>
  <si>
    <t>Navicula radiosa var. 1 MAINE</t>
  </si>
  <si>
    <t>Navicula radiosa var. parva</t>
  </si>
  <si>
    <t>Navicula radiosa var. tenella</t>
  </si>
  <si>
    <t>Navicula radiosa vars.</t>
  </si>
  <si>
    <t>removed vars</t>
  </si>
  <si>
    <t>Navicula radiosafallax</t>
  </si>
  <si>
    <t>Navicula wildii</t>
  </si>
  <si>
    <t>Navicula radiosiola</t>
  </si>
  <si>
    <t>Navicula recens</t>
  </si>
  <si>
    <t>Navicula regularis</t>
  </si>
  <si>
    <t>Navicula reichardtiana</t>
  </si>
  <si>
    <t>Navicula sp. 6 NE Lakes/Navicula metareichardtiana</t>
  </si>
  <si>
    <t>Navicula reinhardtii</t>
  </si>
  <si>
    <t>Navicula rhynchocephala</t>
  </si>
  <si>
    <t>Navicula rhynchocephala Kützing</t>
  </si>
  <si>
    <t>Navicula rhynchocephala var. amphiceros</t>
  </si>
  <si>
    <t>Navicula rostellata</t>
  </si>
  <si>
    <t>Navicula rotunda</t>
  </si>
  <si>
    <t>Sellaphora rotunda</t>
  </si>
  <si>
    <t>Navicula rynchocephala</t>
  </si>
  <si>
    <t>Navicula salinarum</t>
  </si>
  <si>
    <t>Navicula salinarum/Navicula salinarum var. minima</t>
  </si>
  <si>
    <t>Navicula salinicola</t>
  </si>
  <si>
    <t>Navicula scabellum</t>
  </si>
  <si>
    <t>Navicula schadei</t>
  </si>
  <si>
    <t>Navicula schmassmannii</t>
  </si>
  <si>
    <t>Navicula schroeteri</t>
  </si>
  <si>
    <t>Navicula scutelloides</t>
  </si>
  <si>
    <t>Navicula scutiformis</t>
  </si>
  <si>
    <t>Navicula secreta var. apiculata</t>
  </si>
  <si>
    <t>Navicula secura</t>
  </si>
  <si>
    <t>Navicula seminuloides</t>
  </si>
  <si>
    <t>Sellaphora crassulexigua</t>
  </si>
  <si>
    <t>Navicula seminulum</t>
  </si>
  <si>
    <t>Sellaphora saugerresii</t>
  </si>
  <si>
    <t>Navicula seminulum var. intermedia</t>
  </si>
  <si>
    <t>Navicula slesvicensis</t>
  </si>
  <si>
    <t>Navicula soehrensis</t>
  </si>
  <si>
    <t>Navicula soehrensis var. hassiaca</t>
  </si>
  <si>
    <t>Navicula sovereignae</t>
  </si>
  <si>
    <t>Navicula sovereignii</t>
  </si>
  <si>
    <t>algaebase - homotypic synonym = Witkowskia sovereigniae but not a synonym in DONA</t>
  </si>
  <si>
    <t>Navicula sp.</t>
  </si>
  <si>
    <t>Navicula sp. 1 ?</t>
  </si>
  <si>
    <t>Navicula sp. 1 MUR DME</t>
  </si>
  <si>
    <t>Navicula sp. 1 NE Lakes</t>
  </si>
  <si>
    <t>Navicula sp. 1 PIRLA</t>
  </si>
  <si>
    <t>Psammothidium kuelbsii</t>
  </si>
  <si>
    <t>Navicula sp. 1?</t>
  </si>
  <si>
    <t>Navicula sp. 10 ?</t>
  </si>
  <si>
    <t>Navicula sp. 10 NE Lakes</t>
  </si>
  <si>
    <t>Navicula sp. 10 VTEC Lakes</t>
  </si>
  <si>
    <t>Navicula sp. 13 PIRLA</t>
  </si>
  <si>
    <t>Navicula sp. 14 PIRLA</t>
  </si>
  <si>
    <t>Navicula sp. 15 PIRLA</t>
  </si>
  <si>
    <t>Navicula sp. 2 NE Lakes</t>
  </si>
  <si>
    <t>Navicula sp. 2 PIRLA</t>
  </si>
  <si>
    <t>Navicula sp. 2 Vermont PJG</t>
  </si>
  <si>
    <t>Navicula sp. 2?</t>
  </si>
  <si>
    <t>Navicula sp. 21 PIRLA</t>
  </si>
  <si>
    <t>Sellaphora sp. 16 NE Lakes</t>
  </si>
  <si>
    <t>Navicula sp. 23 PIRLA</t>
  </si>
  <si>
    <t>Navicula sp. 24 PIRLA</t>
  </si>
  <si>
    <t>Navicula sp. 25 PIRLA</t>
  </si>
  <si>
    <t>Navicula sp. 26 PIRLA</t>
  </si>
  <si>
    <t>Navicula sp. 28 PIRLA</t>
  </si>
  <si>
    <t>Navicula sp. 29 NAWQA EAM</t>
  </si>
  <si>
    <t>Navicula sp. 3 ?</t>
  </si>
  <si>
    <t>Navicula sp. 3 NAWQA MP</t>
  </si>
  <si>
    <t>Sellaphora elorantana</t>
  </si>
  <si>
    <t>Navicula sp. 3 NE Lakes</t>
  </si>
  <si>
    <t>Navicula sp. 3 PIRLA</t>
  </si>
  <si>
    <t>Navicula sp. 3 Vermont PJG</t>
  </si>
  <si>
    <t>Navicula sp. 3 VTEC Lakes</t>
  </si>
  <si>
    <t>Navicula sp. 31 PIRLA</t>
  </si>
  <si>
    <t>Navicula sp. 33 PIRLA</t>
  </si>
  <si>
    <t>Navicula sp. 4 ?</t>
  </si>
  <si>
    <t>Navicula sp. 4 NE Lakes</t>
  </si>
  <si>
    <t>Navicula sp. 4 VTEC Lakes</t>
  </si>
  <si>
    <t>Navicula sp. 5 ?</t>
  </si>
  <si>
    <t>Navicula sp. 5 ANS NEW JERSEY KCP</t>
  </si>
  <si>
    <t>Navicula sp. 5 PIRLA</t>
  </si>
  <si>
    <t>Navicula sp. 5 SCTX MP</t>
  </si>
  <si>
    <t>Navicula sp. 502 NE Lakes</t>
  </si>
  <si>
    <t>Navicula sp. 508 NE Lakes</t>
  </si>
  <si>
    <t>Navicula sp. 6 ?</t>
  </si>
  <si>
    <t>Navicula sp. 6 NE Lakes</t>
  </si>
  <si>
    <t>Navicula sp. 6 PIRLA</t>
  </si>
  <si>
    <t>Navicula sp. 601 NE Lakes_RAI_NAV601</t>
  </si>
  <si>
    <t>Navicula sp. 7 ?</t>
  </si>
  <si>
    <t>Navicula sp. 7 NE Lakes</t>
  </si>
  <si>
    <t>Navicula sp. 8 ?</t>
  </si>
  <si>
    <t>Navicula sp. 8 NE Lakes</t>
  </si>
  <si>
    <t>Navicula sp. 9 ?</t>
  </si>
  <si>
    <t>Navicula sp. 9 NE Lakes</t>
  </si>
  <si>
    <t>Navicula sp. 9 PIRLA</t>
  </si>
  <si>
    <t>Navicula sp. 9 VTEC Lakes</t>
  </si>
  <si>
    <t>Navicula spp.</t>
  </si>
  <si>
    <t>Navicula streckerae</t>
  </si>
  <si>
    <t>Navicula strenzkei</t>
  </si>
  <si>
    <t>Navicula subatomoides</t>
  </si>
  <si>
    <t>Navicula subfasciata</t>
  </si>
  <si>
    <t>Navicula subhamulata</t>
  </si>
  <si>
    <t>Navicula sublucidula</t>
  </si>
  <si>
    <t>Navicula subminuscula</t>
  </si>
  <si>
    <t>Navicula submolesta</t>
  </si>
  <si>
    <t>Navicula submuralis</t>
  </si>
  <si>
    <t>Navicula subrostellata</t>
  </si>
  <si>
    <t>1 occurrence; did not check</t>
  </si>
  <si>
    <t>Navicula subrotundata</t>
  </si>
  <si>
    <t>Sellaphora subrotundata</t>
  </si>
  <si>
    <t>Navicula subrotundata fo. lanceolata</t>
  </si>
  <si>
    <t>Navicula subtilissima</t>
  </si>
  <si>
    <t>Navicula symmetrica</t>
  </si>
  <si>
    <t>Navicula tantula</t>
  </si>
  <si>
    <t>Navicula tenelloides</t>
  </si>
  <si>
    <t>Navicula tenelloides Hustedt</t>
  </si>
  <si>
    <t>Navicula tenuicephala</t>
  </si>
  <si>
    <t>Nupela tenuicephala/Nupela gracillima</t>
  </si>
  <si>
    <t>Navicula tridentula</t>
  </si>
  <si>
    <t>Navicula tripunctata</t>
  </si>
  <si>
    <t>Navicula tripunctata (Müller) Bory</t>
  </si>
  <si>
    <t>Navicula trivialis</t>
  </si>
  <si>
    <t>Navicula trivialis Lange-Bertalot</t>
  </si>
  <si>
    <t>Navicula tugelae</t>
  </si>
  <si>
    <t>Navicula upsaliensis</t>
  </si>
  <si>
    <t>Navicula utermoehlii</t>
  </si>
  <si>
    <t>Sellaphora utermoehlii</t>
  </si>
  <si>
    <t>Navicula vanheurckii</t>
  </si>
  <si>
    <t>Navicula vaucheriae</t>
  </si>
  <si>
    <t>Navicula vekhovii</t>
  </si>
  <si>
    <t>Navicula venerablis</t>
  </si>
  <si>
    <t>Navicula veneta</t>
  </si>
  <si>
    <t>Navicula ventosa</t>
  </si>
  <si>
    <t>Navicula ventralis</t>
  </si>
  <si>
    <t>Navicula vilaplanii</t>
  </si>
  <si>
    <t>Navicula viridula</t>
  </si>
  <si>
    <t>Navicula viridula var. avenacea</t>
  </si>
  <si>
    <t>Navicula viridula var. linearis</t>
  </si>
  <si>
    <t>Navicula viridulacalcis/Navicula viridulacalcis subsp. neomundana</t>
  </si>
  <si>
    <t>Navicula viridulacalcis</t>
  </si>
  <si>
    <t>Navicula viridulacalcis subsp. neomundana</t>
  </si>
  <si>
    <t>Navicula vitabunda</t>
  </si>
  <si>
    <t>Sellaphora verecundiae</t>
  </si>
  <si>
    <t>Navicula vitiosa</t>
  </si>
  <si>
    <t>Nupela vitiosa</t>
  </si>
  <si>
    <t>Navicula vulpina</t>
  </si>
  <si>
    <t>Navicula wallacei</t>
  </si>
  <si>
    <t>Sellaphora wallacei</t>
  </si>
  <si>
    <t>Navicula witkowskii</t>
  </si>
  <si>
    <t>Naviculadicta geisslerae</t>
  </si>
  <si>
    <t>Naviculadicta geisslerae (Jahn) Jahn in Lange-Bertalot &amp; Moser</t>
  </si>
  <si>
    <t>Navicymbula pusilla</t>
  </si>
  <si>
    <t>Neidiomorpha binodis</t>
  </si>
  <si>
    <t>Neidiopsis levanderi</t>
  </si>
  <si>
    <t>Neidiopsis sp. 1 NE Lakes</t>
  </si>
  <si>
    <t>Neidium</t>
  </si>
  <si>
    <t>Neidium affine</t>
  </si>
  <si>
    <t>Neidium affine (Ehrenberg) Pfitzer</t>
  </si>
  <si>
    <t>Neidium affine var. amphirhynchus</t>
  </si>
  <si>
    <t>Neidium affine var. capitatum</t>
  </si>
  <si>
    <t>Neidium affine var. ceylonicum</t>
  </si>
  <si>
    <t>Neidium affine var. dippelli</t>
  </si>
  <si>
    <t>Neidium affine var. humerus</t>
  </si>
  <si>
    <t>Neidium affine var. longiceps</t>
  </si>
  <si>
    <t>Neidium affine var. undulatum</t>
  </si>
  <si>
    <t>Neidium alpinum</t>
  </si>
  <si>
    <t>Neidium alpinum/Neidium alpinum var. quadripunctatum</t>
  </si>
  <si>
    <t>Neidium alpinum var. quadripunctatum</t>
  </si>
  <si>
    <t>Neidium alpinum var. quadripunctatum (Hustedt) Hamilton</t>
  </si>
  <si>
    <t>Neidium amphigomphus</t>
  </si>
  <si>
    <t>Neidium amphigomphus/Neidium dilatatum/Neidium fossum/Neidium iridis</t>
  </si>
  <si>
    <t>Neidium amphigomphus (Ehrenberg) Pfitzer</t>
  </si>
  <si>
    <t>Neidium ampliatum</t>
  </si>
  <si>
    <t>Neidium apiculatum</t>
  </si>
  <si>
    <t>Neidium bisulcatum</t>
  </si>
  <si>
    <t>Neidium bisulcatum sensu lato</t>
  </si>
  <si>
    <t>Neidium bisulcatum var. baicalense</t>
  </si>
  <si>
    <t>Neidium boyeri</t>
  </si>
  <si>
    <t>Neidium cf. iridis CALACAD</t>
  </si>
  <si>
    <t>Neidium densestriatum</t>
  </si>
  <si>
    <t>Neidium dilatatum</t>
  </si>
  <si>
    <t>Neidium dubium</t>
  </si>
  <si>
    <t>Neidium fossum</t>
  </si>
  <si>
    <t>Neidium gracile</t>
  </si>
  <si>
    <t>Neidium gracile fo. aequalis</t>
  </si>
  <si>
    <t>Neidium hercynicum</t>
  </si>
  <si>
    <t>Neidium hercynicum/Neidium sp. 4 NE Lakes</t>
  </si>
  <si>
    <t>Neidium herrmannii</t>
  </si>
  <si>
    <t>Neidium hitchcockii</t>
  </si>
  <si>
    <t>Neidium iridis</t>
  </si>
  <si>
    <t>Neidium iridis var. amphigomphus</t>
  </si>
  <si>
    <t>Neidium iridis var. ampliatum</t>
  </si>
  <si>
    <t>Neidium ladogense</t>
  </si>
  <si>
    <t>Neidium ladogense var. densestriatum</t>
  </si>
  <si>
    <t>Neidium longiceps</t>
  </si>
  <si>
    <t>Neidium maximum</t>
  </si>
  <si>
    <t>Neidium productum</t>
  </si>
  <si>
    <t>Neidium productum var. minor</t>
  </si>
  <si>
    <t>Neidium sacoense</t>
  </si>
  <si>
    <t>Neidium septentrionale</t>
  </si>
  <si>
    <t>Neidium sp.</t>
  </si>
  <si>
    <t>Neidium sp. 1 ?</t>
  </si>
  <si>
    <t>Neidium sp. 1 NE Lakes</t>
  </si>
  <si>
    <t>Neidium sp. 1 PIRLA</t>
  </si>
  <si>
    <t>Neidium sp. 1 VT</t>
  </si>
  <si>
    <t>Neidium sp. 10 NE Lakes</t>
  </si>
  <si>
    <t>Neidium sp. 12 NE Lakes</t>
  </si>
  <si>
    <t>Neidium sp. 13 NE Lakes</t>
  </si>
  <si>
    <t>Neidium sp. 14 NE Lakes</t>
  </si>
  <si>
    <t>Neidium sp. 2 ?</t>
  </si>
  <si>
    <t>Neidium sp. 2 NE Lakes</t>
  </si>
  <si>
    <t>Neidium sp. 2 PIRLA</t>
  </si>
  <si>
    <t>Neidium sp. 2 VT</t>
  </si>
  <si>
    <t>Neidium sp. 2 VTEC Lakes</t>
  </si>
  <si>
    <t>Neidium sp. 3 ?</t>
  </si>
  <si>
    <t>Neidium sp. 3 PIRLA</t>
  </si>
  <si>
    <t>Neidium sp. 3 VTEC Lakes</t>
  </si>
  <si>
    <t>Neidium sp. 4 ?</t>
  </si>
  <si>
    <t>Neidium sp. 4 NE Lakes</t>
  </si>
  <si>
    <t>Neidium sp. 4 PIRLA</t>
  </si>
  <si>
    <t>Neidium sp. 4 VTEC Lakes</t>
  </si>
  <si>
    <t>Neidium sp. 5 ?</t>
  </si>
  <si>
    <t>Neidium sp. 5 NE Lakes</t>
  </si>
  <si>
    <t>Neidium sp. 5 PIRLA</t>
  </si>
  <si>
    <t>Neidium sp. 502 NE Lakes</t>
  </si>
  <si>
    <t>Neidium sp. 6 NE Lakes</t>
  </si>
  <si>
    <t>Neidium sp. 7 NE Lakes</t>
  </si>
  <si>
    <t>Neidium sp. 8 NE Lakes</t>
  </si>
  <si>
    <t>Neidium sp. 8 PIRLA</t>
  </si>
  <si>
    <t>Neidium spp.</t>
  </si>
  <si>
    <t>Neidium temperei</t>
  </si>
  <si>
    <t>Neidium tumescens</t>
  </si>
  <si>
    <t>Nitzschia</t>
  </si>
  <si>
    <t>Nitzschia acicularioides</t>
  </si>
  <si>
    <t>Nitzschia acicularis/acicularioides</t>
  </si>
  <si>
    <t>Nitzschia acicularis</t>
  </si>
  <si>
    <t>Nitzschia acicularis (Kützing) Smith</t>
  </si>
  <si>
    <t>Nitzschia acidoclinata</t>
  </si>
  <si>
    <t>Nitzschia perminuta/Nitzschia alpina/Nitzschia acidoclinata/Nitzschia liebetruthii</t>
  </si>
  <si>
    <t>Nitzschia acidoclinata Lange-Bertalot</t>
  </si>
  <si>
    <t>Nitzschia acidoclinata var. hcldoclinata</t>
  </si>
  <si>
    <t>Nitzschia acula</t>
  </si>
  <si>
    <t>Nitzschia acuta</t>
  </si>
  <si>
    <t>Nitzschia aequorea</t>
  </si>
  <si>
    <t>Nitzschia montanestris/Nitzschia agnita/Nitzschia aequorea</t>
  </si>
  <si>
    <t>Nitzschia agnita</t>
  </si>
  <si>
    <t>Nitzschia agnita Hustedt</t>
  </si>
  <si>
    <t>Nitzschia alpina</t>
  </si>
  <si>
    <t>Nitzschia alpina Hustedt</t>
  </si>
  <si>
    <t>Nitzschia amphibia</t>
  </si>
  <si>
    <t>Nitzschia amphibia Grunow</t>
  </si>
  <si>
    <t>Nitzschia amphibioides</t>
  </si>
  <si>
    <t>Nitzschia angustata</t>
  </si>
  <si>
    <t>Nitzschia angustata var. acuta</t>
  </si>
  <si>
    <t>Tryblionella angustata var. acuta</t>
  </si>
  <si>
    <t>Nitzschia angustatula</t>
  </si>
  <si>
    <t>Nitzschia archibaldii</t>
  </si>
  <si>
    <t>Nitzschia bacillum</t>
  </si>
  <si>
    <t>Nitzschia bacillum/Nitzschia lacuum</t>
  </si>
  <si>
    <t>Nitzschia bacillum Hustedt</t>
  </si>
  <si>
    <t>Nitzschia balcanica</t>
  </si>
  <si>
    <t>Nitzschia capitellata</t>
  </si>
  <si>
    <t>Nitzschia bavarica</t>
  </si>
  <si>
    <t>Nitzschia bita</t>
  </si>
  <si>
    <t>Nitzschia bita/Tryblionella aerophila</t>
  </si>
  <si>
    <t>Nitzschia bremensis</t>
  </si>
  <si>
    <t>Nitzschia brevissima</t>
  </si>
  <si>
    <t>Nitzschia brevissima/Nitzschia clausii/Nitzschia terrestris</t>
  </si>
  <si>
    <t>Nitzschia capitellata Hustedt</t>
  </si>
  <si>
    <t>Nitzschia cf. fonticola</t>
  </si>
  <si>
    <t>Nitzschia cf. inconspicua UMICH</t>
  </si>
  <si>
    <t>Nitzschia inconspicua/Nitzschia soratensis</t>
  </si>
  <si>
    <t>Nitzschia cf. rosenstockii</t>
  </si>
  <si>
    <t>Nitzschia cf. tryblionella</t>
  </si>
  <si>
    <t>Tryblionella plana var. fennica</t>
  </si>
  <si>
    <t>Nitzschia clausii</t>
  </si>
  <si>
    <t>Nitzschia communis</t>
  </si>
  <si>
    <t>Nitzschia commutata</t>
  </si>
  <si>
    <t>Nitzschia compressa var. vexans</t>
  </si>
  <si>
    <t>Nitzschia denticula</t>
  </si>
  <si>
    <t>Nitzschia desertorum</t>
  </si>
  <si>
    <t>Nitzschia fonticola</t>
  </si>
  <si>
    <t>Nitzschia dissipata</t>
  </si>
  <si>
    <t>Nitzschia dissipata (Kützing) Grunow</t>
  </si>
  <si>
    <t>Nitzschia dissipata var. media</t>
  </si>
  <si>
    <t>Nitzschia draveillensis</t>
  </si>
  <si>
    <t>Nitzschia dubia</t>
  </si>
  <si>
    <t>Tryblionella</t>
  </si>
  <si>
    <t>Nitzschia elegans</t>
  </si>
  <si>
    <t>Nitzschia exilis</t>
  </si>
  <si>
    <t>Nitzschia gracilis</t>
  </si>
  <si>
    <t>Nitzschia fasciculata</t>
  </si>
  <si>
    <t>Nitzschia filiformis</t>
  </si>
  <si>
    <t>Nitzschia filiformis (Smith) Van Heurck</t>
  </si>
  <si>
    <t>Nitzschia flexa</t>
  </si>
  <si>
    <t>Nitzschia flexoides</t>
  </si>
  <si>
    <t>Nitzschia fonticola (Grunow) Grunow</t>
  </si>
  <si>
    <t>Nitzschia fonticola var. pelagica</t>
  </si>
  <si>
    <t>Nitzschia frustulum</t>
  </si>
  <si>
    <t>Nitzschia frustulum var. perminuta</t>
  </si>
  <si>
    <t>Nitzschia fruticosa</t>
  </si>
  <si>
    <t>Nitzschia gessneri</t>
  </si>
  <si>
    <t>Nitzschia graciliformis</t>
  </si>
  <si>
    <t>Nitzschia gracilis Hantzsch</t>
  </si>
  <si>
    <t>Nitzschia gracillima</t>
  </si>
  <si>
    <t>Nitzschia graciloides</t>
  </si>
  <si>
    <t>Nitzschia hantzschiana</t>
  </si>
  <si>
    <t>Nitzschia heufleriana</t>
  </si>
  <si>
    <t>Nitzschia heufleriana Grunow</t>
  </si>
  <si>
    <t>Nitzschia homburgiensis</t>
  </si>
  <si>
    <t>Nitzschia hybrida</t>
  </si>
  <si>
    <t>Nitzschia ignorata</t>
  </si>
  <si>
    <t>Nitzschia nana</t>
  </si>
  <si>
    <t>Nitzschia incognita</t>
  </si>
  <si>
    <t>Nitzschia incognita/Nitzschia radicula/Nitzschia subacicularis</t>
  </si>
  <si>
    <t>Nitzschia inconspicua</t>
  </si>
  <si>
    <t>Nitzschia innominata</t>
  </si>
  <si>
    <t>Nitzschia intermedia</t>
  </si>
  <si>
    <t>Nitzschia kuetzingiana</t>
  </si>
  <si>
    <t>Nitzschia pusilla</t>
  </si>
  <si>
    <t>Nitzschia lacuum</t>
  </si>
  <si>
    <t>Nitzschia laevis</t>
  </si>
  <si>
    <t>Nitzschia lanceolata</t>
  </si>
  <si>
    <t>Nitzschia liebethruthii</t>
  </si>
  <si>
    <t>Nitzschia linearis</t>
  </si>
  <si>
    <t>Nitzschia linearis/tenuis</t>
  </si>
  <si>
    <t>Nitzschia linearis (Agardh) Smith</t>
  </si>
  <si>
    <t>Nitzschia linearis var. tenuis</t>
  </si>
  <si>
    <t>Nitzschia microcephala</t>
  </si>
  <si>
    <t>Nitzschia sp. 504 NE Lakes</t>
  </si>
  <si>
    <t>Nitzschia minuta</t>
  </si>
  <si>
    <t>Nitzschia palea/Nitzschia palea var. debilis</t>
  </si>
  <si>
    <t>Nitzschia montanestris</t>
  </si>
  <si>
    <t>Nitzschia montanestris Camburn</t>
  </si>
  <si>
    <t>Nitzschia obtusa</t>
  </si>
  <si>
    <t>Nitzschia palea</t>
  </si>
  <si>
    <t>Nitzschia palea (Kützing) Smith</t>
  </si>
  <si>
    <t>Nitzschia palea var. debilis</t>
  </si>
  <si>
    <t>Nitzschia palea var. debilis (Kützing) Grunow</t>
  </si>
  <si>
    <t>Nitzschia palea var. tenuirostris</t>
  </si>
  <si>
    <t>Nitzschia palea var. tenuirostris Grunow</t>
  </si>
  <si>
    <t>Nitzschia paleacea</t>
  </si>
  <si>
    <t>Nitzschia paleaeformis</t>
  </si>
  <si>
    <t>Nitzschia palustris</t>
  </si>
  <si>
    <t>Nitzschia parvula</t>
  </si>
  <si>
    <t>Nitzschia pellucida</t>
  </si>
  <si>
    <t>Nitzschia perminuta</t>
  </si>
  <si>
    <t>Nitzschia perminuta/N. alpina</t>
  </si>
  <si>
    <t>Nitzschia perminuta/Nitzschia alpina</t>
  </si>
  <si>
    <t>Nitzschia perspicua</t>
  </si>
  <si>
    <t>Nitzschia prolongata var. hoehnkii</t>
  </si>
  <si>
    <t>Nitzschia pseudofonticola</t>
  </si>
  <si>
    <t>Nitzschia pumila</t>
  </si>
  <si>
    <t>Nitzschia pura</t>
  </si>
  <si>
    <t>Nitzschia radicula</t>
  </si>
  <si>
    <t>Nitzschia radicula Hustedt</t>
  </si>
  <si>
    <t>Nitzschia recta</t>
  </si>
  <si>
    <t>Nitzschia recta Hantzsch ex Rabenhorst</t>
  </si>
  <si>
    <t>Nitzschia recta var. typica</t>
  </si>
  <si>
    <t>Nitzschia reversa</t>
  </si>
  <si>
    <t>Nitzschia romana</t>
  </si>
  <si>
    <t>Nitzschia rosenstockii</t>
  </si>
  <si>
    <t>Nitzschia scalaris</t>
  </si>
  <si>
    <t>Tryblionella scalaris</t>
  </si>
  <si>
    <t>Nitzschia scalpelliformis</t>
  </si>
  <si>
    <t>Nitzschia sigma</t>
  </si>
  <si>
    <t>Nitzschia sigmoidea</t>
  </si>
  <si>
    <t>Nitzschia wuellerstorffii/Nitzschia sigmoidea</t>
  </si>
  <si>
    <t>Nitzschia sinuata var. tabellaria</t>
  </si>
  <si>
    <t>Nitzschia sociabilis</t>
  </si>
  <si>
    <t>Nitzschia solita</t>
  </si>
  <si>
    <t>Nitzschia soratensis</t>
  </si>
  <si>
    <t>Nitzschia soratensis Morales et Vis</t>
  </si>
  <si>
    <t>Nitzschia sp.</t>
  </si>
  <si>
    <t>Nitzschia sp. 1 ?</t>
  </si>
  <si>
    <t>Nitzschia sp. 1 NE Lakes</t>
  </si>
  <si>
    <t>Nitzschia sp. 1 PIRLA</t>
  </si>
  <si>
    <t>Nitzschia sp. 1 VTEC Lakes</t>
  </si>
  <si>
    <t>Nitzschia sp. 1?</t>
  </si>
  <si>
    <t>Nitzschia sp. 2 ?</t>
  </si>
  <si>
    <t>Nitzschia sp. 2 NE Lakes</t>
  </si>
  <si>
    <t>Nitzschia sp. 3 ?</t>
  </si>
  <si>
    <t>Nitzschia sp. 3 NE Lakes</t>
  </si>
  <si>
    <t>Nitzschia sp. 4 ?</t>
  </si>
  <si>
    <t>Nitzschia sp. 4 NE Lakes</t>
  </si>
  <si>
    <t>Nitzschia sp. 5 ?</t>
  </si>
  <si>
    <t>Nitzschia sp. 5 NE Lakes</t>
  </si>
  <si>
    <t>Nitzschia sp. 508 NE Lakes</t>
  </si>
  <si>
    <t>Nitzschia sp. 511 NE Lakes</t>
  </si>
  <si>
    <t>Nitzschia sp. 516 NE Lakes</t>
  </si>
  <si>
    <t>Nitzschia sp. 517 NE Lakes</t>
  </si>
  <si>
    <t>Nitzschia sp. 6 ?</t>
  </si>
  <si>
    <t>Nitzschia sp. 601 NE Lakes_RAI_NIT601</t>
  </si>
  <si>
    <t>Nitzschia sp. 7 ?</t>
  </si>
  <si>
    <t>Nitzschia sp. 8 ?</t>
  </si>
  <si>
    <t>Nitzschia sp. Hustedt</t>
  </si>
  <si>
    <t>Nitzschia spp.</t>
  </si>
  <si>
    <t>Nitzschia stagnorum</t>
  </si>
  <si>
    <t>Nitzschia subacicularis</t>
  </si>
  <si>
    <t>Nitzschia subacicularis Hustedt</t>
  </si>
  <si>
    <t>Nitzschia sublinearis</t>
  </si>
  <si>
    <t>Nitzschia subrostrata</t>
  </si>
  <si>
    <t>Nitzschia subtilis</t>
  </si>
  <si>
    <t>Nitzschia suchlandtii</t>
  </si>
  <si>
    <t>Nitzschia supralitorea</t>
  </si>
  <si>
    <t>Nitzschia tenuis</t>
  </si>
  <si>
    <t>Nitzschia terrestris</t>
  </si>
  <si>
    <t>Nitzschia tropica</t>
  </si>
  <si>
    <t>Nitzschia tubicola</t>
  </si>
  <si>
    <t>Nitzschia umbonata</t>
  </si>
  <si>
    <t>Nitzschia valdecostata</t>
  </si>
  <si>
    <t>Nitzschia vasta</t>
  </si>
  <si>
    <t>Nitzschia vermicularis</t>
  </si>
  <si>
    <t>Nitzschia wuellerstorffii</t>
  </si>
  <si>
    <t>Nupela</t>
  </si>
  <si>
    <t>Nupela bicapitata</t>
  </si>
  <si>
    <t>Nupela carolina</t>
  </si>
  <si>
    <t>Nupela decipiens</t>
  </si>
  <si>
    <t>Nupela elegantula</t>
  </si>
  <si>
    <t>Nupela fennica</t>
  </si>
  <si>
    <t>Nupela fennica (Hustedt) Lange-Bertalot</t>
  </si>
  <si>
    <t>Nupela frezelii</t>
  </si>
  <si>
    <t>Nupela gracillima</t>
  </si>
  <si>
    <t>Nupela impexiformis (Lange-Bertalot) Lange-Bertalot</t>
  </si>
  <si>
    <t>Nupela lapidosa</t>
  </si>
  <si>
    <t>Nupela lapidosa/Nupela subrostrata</t>
  </si>
  <si>
    <t>Nupela neglecta</t>
  </si>
  <si>
    <t>Nupela neglecta Ponader, Lowe et Potapova</t>
  </si>
  <si>
    <t>Nupela neogracillima</t>
  </si>
  <si>
    <t>Nupela neotropica</t>
  </si>
  <si>
    <t>Nupela poconoensis</t>
  </si>
  <si>
    <t>Nupela sp. 1 Idaho SEH</t>
  </si>
  <si>
    <t>Nupela sp. 1 NE Lakes</t>
  </si>
  <si>
    <t>Nupela sp. 1 NRSA DME?</t>
  </si>
  <si>
    <t>Nupela sp. 1?</t>
  </si>
  <si>
    <t>Nupela sp. 2 NE Lakes</t>
  </si>
  <si>
    <t>Nupela sp. 2 VTEC Lakes</t>
  </si>
  <si>
    <t>Nupela sp. 3 NE Lakes</t>
  </si>
  <si>
    <t>Nupela sp. 3 VTEC Lakes</t>
  </si>
  <si>
    <t>Nupela sp. 4 NAWQA EAM</t>
  </si>
  <si>
    <t>Nupela sp. 4 NE Lakes</t>
  </si>
  <si>
    <t>Nupela sp. 5 NE Lakes</t>
  </si>
  <si>
    <t>Nupela subrostrata</t>
  </si>
  <si>
    <t>Nupela tenuicephala</t>
  </si>
  <si>
    <t>Nupela vitiosa (Schimanski) Siver et Hamilton</t>
  </si>
  <si>
    <t>Nupela wellneri (Lange-Bertalot) Lange-Bertalot</t>
  </si>
  <si>
    <t>Odontidium hyemale</t>
  </si>
  <si>
    <t>Odontidium sp. 1 NE Lakes</t>
  </si>
  <si>
    <t>Opephora</t>
  </si>
  <si>
    <t>Opephora aff. olsenii SAVANNAH EAM</t>
  </si>
  <si>
    <t>Staurosirella sp. 2 NE Lakes</t>
  </si>
  <si>
    <t>Opephora martyi</t>
  </si>
  <si>
    <t>Staurosirella martyi/Staurosirella sp. 3 NE Lakes</t>
  </si>
  <si>
    <t>Opephora mutabilis</t>
  </si>
  <si>
    <t>Opephora olsenii</t>
  </si>
  <si>
    <t>Opephora sp. 1 ?</t>
  </si>
  <si>
    <t>Opephora sp. 1 PIRLA</t>
  </si>
  <si>
    <t>Opephora spp.</t>
  </si>
  <si>
    <t>Orthoseira roeseana</t>
  </si>
  <si>
    <t>Orthoseira sp. 1 NE Lakes</t>
  </si>
  <si>
    <t>Other diatom taxa</t>
  </si>
  <si>
    <t>Undetermined</t>
  </si>
  <si>
    <t>Oxyneis binalis</t>
  </si>
  <si>
    <t>Oxyneis binalis var. elliptica</t>
  </si>
  <si>
    <t>Oxyneis binalis var. elliptica (Flower) Kingston</t>
  </si>
  <si>
    <t>Paralia sulcata</t>
  </si>
  <si>
    <t>Paraplaconeis minor</t>
  </si>
  <si>
    <t>Paraplaconeis minor (Grunow) Lange-Bertalot</t>
  </si>
  <si>
    <t>Paraplaconeis placentula</t>
  </si>
  <si>
    <t>Paraplanothidium rostratoholarcticum</t>
  </si>
  <si>
    <t>Parlibellus protracta</t>
  </si>
  <si>
    <t>Prestauroneis protracta</t>
  </si>
  <si>
    <t>Peronia fibula</t>
  </si>
  <si>
    <t>Peronia heribaudi</t>
  </si>
  <si>
    <t>Peroniopsis heribaudii</t>
  </si>
  <si>
    <t>Pinnularia</t>
  </si>
  <si>
    <t>Pinnularia abaujensis</t>
  </si>
  <si>
    <t>Pinnularia subgibba</t>
  </si>
  <si>
    <t>Pinnularia abaujensis var. 1 MAINE</t>
  </si>
  <si>
    <t>Pinnularia abaujensis var. 2 PIRLA</t>
  </si>
  <si>
    <t>Pinnularia abaujensis var. lacustris</t>
  </si>
  <si>
    <t>Pinnularia abaujensis var. linearis</t>
  </si>
  <si>
    <t>Pinnularia abaujensis var. rostrata</t>
  </si>
  <si>
    <t>Pinnularia subgibba var. undulata</t>
  </si>
  <si>
    <t>Pinnularia abaujensis var. subundulata</t>
  </si>
  <si>
    <t>Pinnularia divergens/Pinnularia microstauron var. adirondackensis/Pinnularia subrupestris</t>
  </si>
  <si>
    <t>Pinnularia acidophila</t>
  </si>
  <si>
    <t>Pinnularia sp. 32 NE Lakes/Pinnularia acidophila</t>
  </si>
  <si>
    <t>Pinnularia acoricola</t>
  </si>
  <si>
    <t>Pinnularia acrosphaeria</t>
  </si>
  <si>
    <t>Pinnularia acrosphaeria (Brébisson) Smith</t>
  </si>
  <si>
    <t>Pinnularia acrosphaeria var. turgidula</t>
  </si>
  <si>
    <t>Pinnularia turgidula</t>
  </si>
  <si>
    <t>Pinnularia acuminata</t>
  </si>
  <si>
    <t>Pinnularia acuminata var. bielawskii</t>
  </si>
  <si>
    <t>Pinnularia acuminata var. interrupta</t>
  </si>
  <si>
    <t>Pinnularia angusta</t>
  </si>
  <si>
    <t>Pinnularia appendiculata</t>
  </si>
  <si>
    <t>Pinnularia bacilliformis</t>
  </si>
  <si>
    <t>Pinnularia biceps</t>
  </si>
  <si>
    <t>Pinnularia biceps/Pinnularia interrupta/Pinnularia latarea/Pinnularia mesolepta/Pinnularia septentrionalis/Pinnularia subanglica/Pinnularia subfalaiseana</t>
  </si>
  <si>
    <t>Pinnularia biceps f. petersenii</t>
  </si>
  <si>
    <t>Pinnularia biceps f. petersenii/Pinnularia braunii var. amphicephala/Pinnularia sp. 60 NE Lakes/Pinnularia sp. 61 NE Lakes</t>
  </si>
  <si>
    <t>Pinnularia biceps fo. petersenii</t>
  </si>
  <si>
    <t>Pinnularia biceps var. pusilla</t>
  </si>
  <si>
    <t>Pinnularia bihastata</t>
  </si>
  <si>
    <t>Pinnularia bihastata (Mann) Patrick</t>
  </si>
  <si>
    <t>Pinnularia borealis</t>
  </si>
  <si>
    <t>Pinnularia borealis Ehrenberg</t>
  </si>
  <si>
    <t>Pinnularia borealis var. 1 PIRLA</t>
  </si>
  <si>
    <t>Pinnularia borealis var. rectangularis</t>
  </si>
  <si>
    <t>Pinnularia brandelii</t>
  </si>
  <si>
    <t>Pinnularia brauniana</t>
  </si>
  <si>
    <t>Pinnularia brauniana (Grunow) Studnicka</t>
  </si>
  <si>
    <t>Pinnularia braunii</t>
  </si>
  <si>
    <t>Pinnularia braunii var. amphicephala</t>
  </si>
  <si>
    <t>Pinnularia mayeri</t>
  </si>
  <si>
    <t>Pinnularia braunii var. marginata</t>
  </si>
  <si>
    <t>Pinnularia brebissonii</t>
  </si>
  <si>
    <t>Pinnularia renata/Pinnularia microstauron</t>
  </si>
  <si>
    <t>Pinnularia brevicostata</t>
  </si>
  <si>
    <t>Pinnularia brevicostata var. 1 PIRLA</t>
  </si>
  <si>
    <t>Pinnularia cardinaliculus</t>
  </si>
  <si>
    <t>Pinnularia caudata</t>
  </si>
  <si>
    <t>Pinnularia cf. braunii var. amphicephala fo. subconica</t>
  </si>
  <si>
    <t>Pinnularia cf. microstauron</t>
  </si>
  <si>
    <t>Pinnularia cf. microstauron (Ehrenb.) Cleve</t>
  </si>
  <si>
    <t>Pinnularia cf. pseudomicrostauron</t>
  </si>
  <si>
    <t>Pinnularia cf. subgibba var. undulata CT Krammer</t>
  </si>
  <si>
    <t>Pinnularia cf. subgibba var. undulata</t>
  </si>
  <si>
    <t>Pinnularia cherryfieldiana</t>
  </si>
  <si>
    <t>Pinnularia cleveii</t>
  </si>
  <si>
    <t>Pinnularia cuneicephala</t>
  </si>
  <si>
    <t>Pinnularia decrescens</t>
  </si>
  <si>
    <t>Pinnularia decrescens/Pinnularia undula</t>
  </si>
  <si>
    <t>Pinnularia divergens</t>
  </si>
  <si>
    <t>Pinnularia divergens var. elliptica</t>
  </si>
  <si>
    <t>Pinnularia divergentissima</t>
  </si>
  <si>
    <t>Pinnularia dornii</t>
  </si>
  <si>
    <t>Pinnularia flexuosa</t>
  </si>
  <si>
    <t>Pinnularia formica</t>
  </si>
  <si>
    <t>Pinnularia formica (Ehrenberg) Patrick</t>
  </si>
  <si>
    <t>Pinnularia gentilis</t>
  </si>
  <si>
    <t>Pinnularia gibba</t>
  </si>
  <si>
    <t>Pinnularia gibba var. linearis</t>
  </si>
  <si>
    <t>Pinnularia gibba var. rostrata</t>
  </si>
  <si>
    <t>Pinnularia gibbiformis</t>
  </si>
  <si>
    <t>Pinnularia gibbiformis/Pinnularia sinistra/Pinnularia subcapitata/Pinnularia tirolensis</t>
  </si>
  <si>
    <t>Pinnularia hemiptera</t>
  </si>
  <si>
    <t>Pinnularia hemiptera var. bielawskii</t>
  </si>
  <si>
    <t>Pinnularia hilseana</t>
  </si>
  <si>
    <t>Pinnularia ignobilis</t>
  </si>
  <si>
    <t>Pinnularia inconstans</t>
  </si>
  <si>
    <t>Pinnularia inflata</t>
  </si>
  <si>
    <t>Pinnularia intermedia</t>
  </si>
  <si>
    <t>Pinnularia interrupta</t>
  </si>
  <si>
    <t>Pinnularia kwacksii</t>
  </si>
  <si>
    <t>Pinnularia lange-bertalotii</t>
  </si>
  <si>
    <t>Pinnularia lata</t>
  </si>
  <si>
    <t>Pinnularia lata (Brébisson) Smith</t>
  </si>
  <si>
    <t>Pinnularia latarea</t>
  </si>
  <si>
    <t>Pinnularia latevittata</t>
  </si>
  <si>
    <t>Pinnularia latevittata var. domingensis</t>
  </si>
  <si>
    <t>Pinnularia legumen</t>
  </si>
  <si>
    <t>Pinnularia lundii</t>
  </si>
  <si>
    <t>Pinnularia lundii/Pinnularia birnirkiana</t>
  </si>
  <si>
    <t>Pinnularia maior</t>
  </si>
  <si>
    <t>Pinnularia major sensu lato</t>
  </si>
  <si>
    <t>Pinnularia maior var. pulchella</t>
  </si>
  <si>
    <t>Pinnularia pulchella</t>
  </si>
  <si>
    <t>Pinnularia major</t>
  </si>
  <si>
    <t>Pinnularia mesogongyla</t>
  </si>
  <si>
    <t>Pinnularia mesolepta</t>
  </si>
  <si>
    <t>Pinnularia mesolepta var. 1 PIRLA</t>
  </si>
  <si>
    <t>Pinnularia microstauron</t>
  </si>
  <si>
    <t>Pinnularia microstauron (Ehrenberg) Cleve</t>
  </si>
  <si>
    <t>Pinnularia microstauron var. adirondackensis</t>
  </si>
  <si>
    <t>Pinnularia microstauron var. lunicus</t>
  </si>
  <si>
    <t>Pinnularia mormonorum</t>
  </si>
  <si>
    <t>Pinnularia neomajor var. frequentis</t>
  </si>
  <si>
    <t>Pinnularia neomajor var. frequentis Krammer</t>
  </si>
  <si>
    <t>Pinnularia neomajor var. intermedia</t>
  </si>
  <si>
    <t>Pinnularia nodosa</t>
  </si>
  <si>
    <t>Pinnularia nodosa var. constricta f. truncata</t>
  </si>
  <si>
    <t>Pinnularia scotica/Pinnularia nodosa var. constricta f. truncata</t>
  </si>
  <si>
    <t>Pinnularia nodosa var. constricta fo. truncata</t>
  </si>
  <si>
    <t>Pinnularia nodosa var. percapitata</t>
  </si>
  <si>
    <t>Pinnularia obscura</t>
  </si>
  <si>
    <t>Pinnularia sp. 7 NE Lakes/Pinnularia obscura/Pinnularia subcapitata var. paucistriata</t>
  </si>
  <si>
    <t>Pinnularia obscura Krasske</t>
  </si>
  <si>
    <t>Pinnularia oculus</t>
  </si>
  <si>
    <t>Pinnularia permixtionis</t>
  </si>
  <si>
    <t>Pinnularia pluvianiformis</t>
  </si>
  <si>
    <t>Pinnularia pogoi</t>
  </si>
  <si>
    <t>Pinnularia pogoii</t>
  </si>
  <si>
    <t>Pinnularia polyonca</t>
  </si>
  <si>
    <t>Pinnularia polyonca (Brébisson) Smith</t>
  </si>
  <si>
    <t>Pinnularia polyonca var. stidolphii</t>
  </si>
  <si>
    <t>Pinnularia pseudomicrostauron</t>
  </si>
  <si>
    <t>Pinnularia pulchella var. canadensis</t>
  </si>
  <si>
    <t>Pinnularia pulchra</t>
  </si>
  <si>
    <t>Pinnularia pulchra Østrup</t>
  </si>
  <si>
    <t>Pinnularia pulchra var. angusta</t>
  </si>
  <si>
    <t>Pinnularia renata</t>
  </si>
  <si>
    <t>Pinnularia renata Krammer</t>
  </si>
  <si>
    <t>Pinnularia rupestris</t>
  </si>
  <si>
    <t>Pinnularia ruttneri</t>
  </si>
  <si>
    <t>Pinnularia saprophila</t>
  </si>
  <si>
    <t>Pinnularia schoenfelderi</t>
  </si>
  <si>
    <t>Pinnularia scotica</t>
  </si>
  <si>
    <t>Pinnularia septentrionalis</t>
  </si>
  <si>
    <t>Pinnularia silvatica</t>
  </si>
  <si>
    <t>Pinnularia sinistra</t>
  </si>
  <si>
    <t>Pinnularia sp.</t>
  </si>
  <si>
    <t>Pinnularia sp. 1 (lata&gt; N. Wittrocki) JFord-ConeP</t>
  </si>
  <si>
    <t>Pinnularia sp. 1</t>
  </si>
  <si>
    <t>Pinnularia sp. 1 ?</t>
  </si>
  <si>
    <t>Pinnularia sp. 1 NE Lakes</t>
  </si>
  <si>
    <t>Pinnularia sp. 1 PIRLA</t>
  </si>
  <si>
    <t>Pinnularia sp. 1 VTEC Lakes</t>
  </si>
  <si>
    <t>Pinnularia sp. 1?</t>
  </si>
  <si>
    <t>Pinnularia sp. 10 NE Lakes</t>
  </si>
  <si>
    <t>Pinnularia sp. 11 NE Lakes</t>
  </si>
  <si>
    <t>Pinnularia sp. 11 PIRLA</t>
  </si>
  <si>
    <t>Pinnularia sp. 12 PIRLA</t>
  </si>
  <si>
    <t>Pinnularia sp. 13 NE Lakes</t>
  </si>
  <si>
    <t>Pinnularia sp. 13 PIRLA</t>
  </si>
  <si>
    <t>Pinnularia sp. 14 PIRLA</t>
  </si>
  <si>
    <t>Pinnularia sp. 19 NE Lakes</t>
  </si>
  <si>
    <t>Pinnularia sp. 2 (stauroptera type) JFord-ConeP</t>
  </si>
  <si>
    <t>Pinnularia sp. 2 ?</t>
  </si>
  <si>
    <t>Pinnularia sp. 2 VTEC Lakes</t>
  </si>
  <si>
    <t>Pinnularia sp. 2?</t>
  </si>
  <si>
    <t>Pinnularia sp. 21 NE Lakes</t>
  </si>
  <si>
    <t>Pinnularia sp. 22 NE Lakes</t>
  </si>
  <si>
    <t>Pinnularia sp. 23 NE Lakes</t>
  </si>
  <si>
    <t>Pinnularia viridis sensu lato</t>
  </si>
  <si>
    <t>Pinnularia sp. 24 NE Lakes</t>
  </si>
  <si>
    <t>Pinnularia sp. 25 NE Lakes</t>
  </si>
  <si>
    <t>Pinnularia sp. 26 NE Lakes</t>
  </si>
  <si>
    <t>Pinnularia sp. 27 NE Lakes</t>
  </si>
  <si>
    <t>Pinnularia sp. 28 NE Lakes</t>
  </si>
  <si>
    <t>Pinnularia sp. 29 NE Lakes</t>
  </si>
  <si>
    <t>Pinnularia sp. 3 ?</t>
  </si>
  <si>
    <t>Pinnularia sp. 3 JFord-ConeP</t>
  </si>
  <si>
    <t>Pinnularia sp. 3 PIRLA</t>
  </si>
  <si>
    <t>Pinnularia sp. 3 VTEC Lakes</t>
  </si>
  <si>
    <t>Pinnularia sp. 3?</t>
  </si>
  <si>
    <t>Pinnularia sp. 30 NE Lakes</t>
  </si>
  <si>
    <t>Pinnularia sp. 31 NE Lakes</t>
  </si>
  <si>
    <t>Pinnularia sp. 32 NE Lakes</t>
  </si>
  <si>
    <t>Pinnularia sp. 33 NE Lakes</t>
  </si>
  <si>
    <t>Pinnularia sp. 35 NE Lakes</t>
  </si>
  <si>
    <t>Pinnularia sp. 36 NE Lakes</t>
  </si>
  <si>
    <t>Pinnularia sp. 37 NE Lakes</t>
  </si>
  <si>
    <t>Pinnularia sp. 39 NE Lakes</t>
  </si>
  <si>
    <t>Pinnularia sp. 4 ?</t>
  </si>
  <si>
    <t>Pinnularia sp. 4 VTEC Lakes</t>
  </si>
  <si>
    <t>Pinnularia sp. 4?</t>
  </si>
  <si>
    <t>Pinnularia sp. 40 NE Lakes</t>
  </si>
  <si>
    <t>Pinnularia sp. 41 NE Lakes</t>
  </si>
  <si>
    <t>Pinnularia sp. 42 NE Lakes</t>
  </si>
  <si>
    <t>Pinnularia sp. 46 NE Lakes</t>
  </si>
  <si>
    <t>Pinnularia sp. 47 NE Lakes</t>
  </si>
  <si>
    <t>Pinnularia sp. 48 NE Lakes</t>
  </si>
  <si>
    <t>Pinnularia sp. 49 NE Lakes</t>
  </si>
  <si>
    <t>Pinnularia sp. 5 ?</t>
  </si>
  <si>
    <t>Pinnularia sp. 5 NE Lakes</t>
  </si>
  <si>
    <t>Pinnularia sp. 5 PIRLA</t>
  </si>
  <si>
    <t>Pinnularia sp. 5 VTEC Lakes</t>
  </si>
  <si>
    <t>Pinnularia sp. 5?</t>
  </si>
  <si>
    <t>Pinnularia sp. 50 NE Lakes</t>
  </si>
  <si>
    <t>Pinnularia sp. 51 NE Lakes</t>
  </si>
  <si>
    <t>Pinnularia sp. 52 NE Lakes</t>
  </si>
  <si>
    <t>Pinnularia sp. 53 NE Lakes</t>
  </si>
  <si>
    <t>Pinnularia sp. 54 NE Lakes</t>
  </si>
  <si>
    <t>Pinnularia sp. 55 NE Lakes</t>
  </si>
  <si>
    <t>Pinnularia sp. 56 NE Lakes</t>
  </si>
  <si>
    <t>Pinnularia sp. 6 ?</t>
  </si>
  <si>
    <t>Pinnularia sp. 6 NE Lakes</t>
  </si>
  <si>
    <t>Pinnularia sp. 6 VTEC Lakes</t>
  </si>
  <si>
    <t>Pinnularia sp. 6?</t>
  </si>
  <si>
    <t>Pinnularia sp. 60 NE Lakes</t>
  </si>
  <si>
    <t>Pinnularia sp. 60 NE Lakes/Pinnularia sp. 61 NE Lakes</t>
  </si>
  <si>
    <t>Pinnularia sp. 61 NE Lakes</t>
  </si>
  <si>
    <t>Pinnularia sp. 7 NE Lakes</t>
  </si>
  <si>
    <t>Pinnularia sp. 7 VTEC Lakes</t>
  </si>
  <si>
    <t>Pinnularia sp. 7?</t>
  </si>
  <si>
    <t>Pinnularia sp. 8 NE Lakes</t>
  </si>
  <si>
    <t>Pinnularia sp. 8 PIRLA</t>
  </si>
  <si>
    <t>Pinnularia sp. 8 VTEC Lakes</t>
  </si>
  <si>
    <t>Pinnularia sp. 8?</t>
  </si>
  <si>
    <t>Pinnularia sp. 9 NE Lakes</t>
  </si>
  <si>
    <t>Pinnularia sp. 9 PIRLA</t>
  </si>
  <si>
    <t>Pinnularia wisconsinensis</t>
  </si>
  <si>
    <t>Pinnularia sp. 9 VTEC Lakes</t>
  </si>
  <si>
    <t>Pinnularia sp. 9?</t>
  </si>
  <si>
    <t>Pinnularia spp.</t>
  </si>
  <si>
    <t>Pinnularia stauroptera</t>
  </si>
  <si>
    <t>Pinnularia stauroptera var. clevei</t>
  </si>
  <si>
    <t>Pinnularia stauroptera var. longa</t>
  </si>
  <si>
    <t>Pinnularia stomatophora</t>
  </si>
  <si>
    <t>Pinnularia subanglica</t>
  </si>
  <si>
    <t>Pinnularia subanglica Krammer</t>
  </si>
  <si>
    <t>Pinnularia subcapitata</t>
  </si>
  <si>
    <t>Pinnularia subcapitata var. paucistriata</t>
  </si>
  <si>
    <t>Pinnularia subfalaiseana</t>
  </si>
  <si>
    <t>Pinnularia subgibba Krammer</t>
  </si>
  <si>
    <t>Pinnularia subgibba var. sublinearis</t>
  </si>
  <si>
    <t>Pinnularia sublinearis</t>
  </si>
  <si>
    <t>Pinnularia subrostrata</t>
  </si>
  <si>
    <t>Pinnularia subrupestris</t>
  </si>
  <si>
    <t>Pinnularia subrupestris var. cruciata</t>
  </si>
  <si>
    <t>Pinnularia subsolaris</t>
  </si>
  <si>
    <t>Pinnularia subsolaris var. truncata</t>
  </si>
  <si>
    <t>Pinnularia substomatophora</t>
  </si>
  <si>
    <t>Pinnularia substomatophora var. 1 PIRLA</t>
  </si>
  <si>
    <t>Pinnularia sudetica</t>
  </si>
  <si>
    <t>Pinnularia termitina</t>
  </si>
  <si>
    <t>Pinnularia tirolensis</t>
  </si>
  <si>
    <t>Pinnularia transversa</t>
  </si>
  <si>
    <t>Pinnularia transversa (A. Schmidt) Mayer</t>
  </si>
  <si>
    <t>Pinnularia turnerae</t>
  </si>
  <si>
    <t>Pinnularia undulata</t>
  </si>
  <si>
    <t>Pinnularia viridiformis</t>
  </si>
  <si>
    <t>Pinnularia viridiformis var. minor</t>
  </si>
  <si>
    <t>Pinnularia viridiformis var. minor Krammer</t>
  </si>
  <si>
    <t>Pinnularia viridis</t>
  </si>
  <si>
    <t>Pinnularia viridis var. minor</t>
  </si>
  <si>
    <t>Placoneis abiskoensis</t>
  </si>
  <si>
    <t>Placoneis anglica</t>
  </si>
  <si>
    <t>Placoneis anglophila</t>
  </si>
  <si>
    <t>Placoneis clementioides</t>
  </si>
  <si>
    <t>Placoneis clementis</t>
  </si>
  <si>
    <t>Placoneis clementis/Placoneis sp. 4 NE Lakes</t>
  </si>
  <si>
    <t>Placoneis cuneata</t>
  </si>
  <si>
    <t>Placoneis dicephala</t>
  </si>
  <si>
    <t>Witkowskia dicephala</t>
  </si>
  <si>
    <t>Placoneis elginensis</t>
  </si>
  <si>
    <t>Placoneis exigua</t>
  </si>
  <si>
    <t>Placoneis explanata (Hustedt) Mayama</t>
  </si>
  <si>
    <t>Placoneis gastrum</t>
  </si>
  <si>
    <t>Placoneis hambergii</t>
  </si>
  <si>
    <t>Placoneis hambergii (Hustedt) Bruder</t>
  </si>
  <si>
    <t>Placoneis ignorata</t>
  </si>
  <si>
    <t>Placoneis ignorata (Schimanski) Lange-Bertalot</t>
  </si>
  <si>
    <t>Placoneis placentula</t>
  </si>
  <si>
    <t>Placoneis placentula (Ehrenberg) Mereschkowsky</t>
  </si>
  <si>
    <t>Placoneis porifera</t>
  </si>
  <si>
    <t>Placoneis pseudanglica</t>
  </si>
  <si>
    <t>Placoneis sp 2</t>
  </si>
  <si>
    <t>Placoneis sp.</t>
  </si>
  <si>
    <t>Placoneis sp. 1 NE Lakes</t>
  </si>
  <si>
    <t>Placoneis sp. 1 NE Lakes/Placoneis sp. 9 NE Lakes</t>
  </si>
  <si>
    <t>Placoneis sp. 1?</t>
  </si>
  <si>
    <t>Placoneis sp. 2 NE Lakes</t>
  </si>
  <si>
    <t>Placoneis sp. 4 NE Lakes</t>
  </si>
  <si>
    <t>Placoneis sp. 9 NE Lakes</t>
  </si>
  <si>
    <t>Placoneis subplacentula</t>
  </si>
  <si>
    <t>Placoneis symmetrica</t>
  </si>
  <si>
    <t>Placoneis symmetrica (Hustedt) Lange-Bertalot</t>
  </si>
  <si>
    <t>Placoneis undulata</t>
  </si>
  <si>
    <t>Plagiotropis lepidoptera var. proboscidea</t>
  </si>
  <si>
    <t>Planothidium</t>
  </si>
  <si>
    <t>Planothidium abbreviatum</t>
  </si>
  <si>
    <t>Planothidium abbreviatum (Reimer) Potapova</t>
  </si>
  <si>
    <t>Planothidium amphibium</t>
  </si>
  <si>
    <t>Planothidium amphibium C.E.Wetzel, L.Ector &amp; L.Pfister</t>
  </si>
  <si>
    <t>Planothidium apiculatum</t>
  </si>
  <si>
    <t>Planothidium apiculatum (Patrick) Lange-Bertalot</t>
  </si>
  <si>
    <t>Planothidium biporomum</t>
  </si>
  <si>
    <t>Planothidium calcar</t>
  </si>
  <si>
    <t>Planothidium delicatulum</t>
  </si>
  <si>
    <t>Planothidium delicatulum (Kützing) Round et Bukhtiyarova</t>
  </si>
  <si>
    <t>Planothidium distinctum</t>
  </si>
  <si>
    <t>Planothidium ellipticum</t>
  </si>
  <si>
    <t>Planothidium engelbrechtii</t>
  </si>
  <si>
    <t>Planothidium frequentissimum</t>
  </si>
  <si>
    <t>Planothidium frequentissimum (Lange-Bertalot) Lange-Bertalot</t>
  </si>
  <si>
    <t>Planothidium gallicum</t>
  </si>
  <si>
    <t>Planothidium granum</t>
  </si>
  <si>
    <t>Planothidium hauckianum</t>
  </si>
  <si>
    <t>Planothidium haynaldii</t>
  </si>
  <si>
    <t>Planothidium holstii</t>
  </si>
  <si>
    <t>Planothidium incuriatum</t>
  </si>
  <si>
    <t>Planothidium incuriatum Wetzel, Van de Vijver et Ector in Wetzel et al</t>
  </si>
  <si>
    <t>Planothidium joursacense</t>
  </si>
  <si>
    <t>Planothidium joursacense (Héribaud) Lange-Bertalot</t>
  </si>
  <si>
    <t>Planothidium lanceolatoides</t>
  </si>
  <si>
    <t>Planothidium lanceolatum (Brébisson ex Kützing) Lange-Bertalot</t>
  </si>
  <si>
    <t>Planothidium minutissimum</t>
  </si>
  <si>
    <t>Planothidium oestrupii</t>
  </si>
  <si>
    <t>Planothidium robustius</t>
  </si>
  <si>
    <t>Planothidium robustum</t>
  </si>
  <si>
    <t>Planothidium rostratoholarcticum Lange-Bertalot &amp; Bak</t>
  </si>
  <si>
    <t>Planothidium rostratoholarcticum</t>
  </si>
  <si>
    <t>Planothidium rostratoholarcticum/tuji</t>
  </si>
  <si>
    <t>Planothidium rostratum</t>
  </si>
  <si>
    <t>Planothidium sp.</t>
  </si>
  <si>
    <t>Planothidium sp. 1 NE Lakes</t>
  </si>
  <si>
    <t>Planothidium sp. 2 NE Lakes</t>
  </si>
  <si>
    <t>Planothidium sp. 2 VTEC Lakes</t>
  </si>
  <si>
    <t>Planothidium sp. 503</t>
  </si>
  <si>
    <t>Platessa</t>
  </si>
  <si>
    <t>Platessa bahlsii</t>
  </si>
  <si>
    <t>Platessa bahlsii Potapova</t>
  </si>
  <si>
    <t>Platessa conspicua</t>
  </si>
  <si>
    <t>Platessa conspicua (Mayer) Lange-Bertalot</t>
  </si>
  <si>
    <t>Platessa sp. 2 NE Lakes</t>
  </si>
  <si>
    <t>Platessa sp. 3 NE Lakes</t>
  </si>
  <si>
    <t>Platessa stewartii (Patrick) Potapova</t>
  </si>
  <si>
    <t>Pleurosigma salinarum</t>
  </si>
  <si>
    <t>Pleurosira laevis</t>
  </si>
  <si>
    <t>Proschkinia bulnheimii</t>
  </si>
  <si>
    <t>Psammothidium</t>
  </si>
  <si>
    <t>Psammothidium acidoclinatum</t>
  </si>
  <si>
    <t>Psammothidium alpinum</t>
  </si>
  <si>
    <t>Psammothidium bioretii (Germain) Bukhtiyarova et Round</t>
  </si>
  <si>
    <t>Psammothidium chlidanos</t>
  </si>
  <si>
    <t>Psammothidium chlidanos (Hohn et Hellerman) Lange-Bertalot</t>
  </si>
  <si>
    <t>Psammothidium curtissimum</t>
  </si>
  <si>
    <t>Psammothidium daonense</t>
  </si>
  <si>
    <t>Psammothidium daonense Lange-Bertalot emended Lange Bertalot</t>
  </si>
  <si>
    <t>Psammothidium didymum (Hustedt) Bukhtiyarova et Round</t>
  </si>
  <si>
    <t>Psammothidium frigidum</t>
  </si>
  <si>
    <t>Psammothidium grischunum</t>
  </si>
  <si>
    <t>Psammothidium grischunum fo. daonensis</t>
  </si>
  <si>
    <t>Psammothidium harveyi</t>
  </si>
  <si>
    <t>Psammothidium lacus-vulcani</t>
  </si>
  <si>
    <t>Psammothidium lauenburgianum</t>
  </si>
  <si>
    <t>Psammothidium lauenburgianum (Hustedt) Bukhtiyarova et Round</t>
  </si>
  <si>
    <t>Psammothidium levanderi (Hustedt) Czarnecki</t>
  </si>
  <si>
    <t>Psammothidium marginulatum</t>
  </si>
  <si>
    <t>Psammothidium pseudoswazi</t>
  </si>
  <si>
    <t>Psammothidium rossii</t>
  </si>
  <si>
    <t>Psammothidium rossii (Hustedt) Bukhtiyarova et Round</t>
  </si>
  <si>
    <t>Psammothidium sacculum</t>
  </si>
  <si>
    <t>Psammothidium sp. 2 NE Lakes</t>
  </si>
  <si>
    <t>Psammothidium subatomoides (Hustedt) Bukhtiyarova et Round</t>
  </si>
  <si>
    <t>Psammothidium subsalsum</t>
  </si>
  <si>
    <t>Psammothidium ventralis</t>
  </si>
  <si>
    <t>Pseudofallacia occulta</t>
  </si>
  <si>
    <t>Pseudostaurosira</t>
  </si>
  <si>
    <t>Pseudostaurosira americana</t>
  </si>
  <si>
    <t>Pseudostaurosira americana Morales</t>
  </si>
  <si>
    <t>Pseudostaurosira brevistriata</t>
  </si>
  <si>
    <t>Pseudostaurosira brevistriata (Grunow) Williams et Round</t>
  </si>
  <si>
    <t>Pseudostaurosira brevistriata var. capitata</t>
  </si>
  <si>
    <t>Pseudostaurosira brevistriata var. inflata</t>
  </si>
  <si>
    <t>Pseudostaurosira elliptica</t>
  </si>
  <si>
    <t>Pseudostaurosira neoelliptica</t>
  </si>
  <si>
    <t>Pseudostaurosira microstriata (Marciniak) Flower</t>
  </si>
  <si>
    <t>Pseudostaurosira parasitica (Smith) Morales</t>
  </si>
  <si>
    <t>Pseudostaurosira parasitica var. subconstricta</t>
  </si>
  <si>
    <t>Pseudostaurosira parasitica var. subconstricta (Grunow) Morales</t>
  </si>
  <si>
    <t>Pseudostaurosira polonica</t>
  </si>
  <si>
    <t>Pseudostaurosira pseudoconstruens</t>
  </si>
  <si>
    <t>Pseudostaurosira robusta (Fusey) Williams et Round</t>
  </si>
  <si>
    <t>Pseudostaurosira sp.</t>
  </si>
  <si>
    <t>Pseudostaurosira sp. 1</t>
  </si>
  <si>
    <t>Pseudostaurosira sp. 1 ?</t>
  </si>
  <si>
    <t>Pseudostaurosira sp. 1 NE Lakes</t>
  </si>
  <si>
    <t>Pseudostaurosira sp. 1 NLS DME</t>
  </si>
  <si>
    <t>Pseudostaurosira sp. 2 NAWQA EAM</t>
  </si>
  <si>
    <t>Pseudostaurosira sp. 2 NE Lakes</t>
  </si>
  <si>
    <t>Pseudostaurosira sp. 2 VTEC Lakes</t>
  </si>
  <si>
    <t>Pseudostaurosira sp. 3 NE Lakes</t>
  </si>
  <si>
    <t>Pseudostaurosira sp. 3 VTEC Lakes</t>
  </si>
  <si>
    <t>Pseudostaurosira sp. 4 VTEC Lakes</t>
  </si>
  <si>
    <t>Pseudostaurosira subsalina</t>
  </si>
  <si>
    <t>Pseudostaurosira trainorii</t>
  </si>
  <si>
    <t>Pseudostaurosiropsis</t>
  </si>
  <si>
    <t>Pseudostaurosiropsis connecticutensis</t>
  </si>
  <si>
    <t>Pseudostaurosiropsis geocollegarum</t>
  </si>
  <si>
    <t>Pseudostaurosiropsis sp. 1 ?</t>
  </si>
  <si>
    <t>Pseudostaurosiropsis sp. 1 NAWQA HAGAN</t>
  </si>
  <si>
    <t>Pseudostaurosiropsis sp. 1 NLS EAM</t>
  </si>
  <si>
    <t>Punctastriata mimetica</t>
  </si>
  <si>
    <t>Reimeria</t>
  </si>
  <si>
    <t>Reimeria sinuata</t>
  </si>
  <si>
    <t>Reimeria sinuata (Gregory) Kociolek et Stoermer</t>
  </si>
  <si>
    <t>Reimeria uniseriata</t>
  </si>
  <si>
    <t>Reimeria uniseriata Sala, Guerrero et Ferrario</t>
  </si>
  <si>
    <t>Rexlowea navicularis</t>
  </si>
  <si>
    <t>Rexlowea navicularis Kociolek and Thomas</t>
  </si>
  <si>
    <t>Rhaphoneis</t>
  </si>
  <si>
    <t>Rhizosolenia</t>
  </si>
  <si>
    <t>Rhizosolenia eriensis</t>
  </si>
  <si>
    <t>Urosolenia eriensis</t>
  </si>
  <si>
    <t>Rhizosolenia sp. 1 ?</t>
  </si>
  <si>
    <t>Rhizosolenia spp.</t>
  </si>
  <si>
    <t>Rhoicosphenia</t>
  </si>
  <si>
    <t>Rhoicosphenia abbreviata</t>
  </si>
  <si>
    <t>Rhoicosphenia abbreviata (Agardh) Lange-Bertalot</t>
  </si>
  <si>
    <t>Rhoicosphenia curvata</t>
  </si>
  <si>
    <t>Rhopalodia brebissonii</t>
  </si>
  <si>
    <t>Rhopalodia gibba/Rhopalodia parallela</t>
  </si>
  <si>
    <t>Rhopalodia gibberula</t>
  </si>
  <si>
    <t>Rhopalodia musculus</t>
  </si>
  <si>
    <t>Rhopalodia parallela</t>
  </si>
  <si>
    <t>Rossithidium anastasiae</t>
  </si>
  <si>
    <t>Rossithidium anastasiae (Kaczmarska) Potapova</t>
  </si>
  <si>
    <t>Rossithidium linearis</t>
  </si>
  <si>
    <t>Rossithidium nodosum (A. Cleve) Aboal</t>
  </si>
  <si>
    <t>Rossithidium pusillum (Grunow) Round et Bukhtiyarova</t>
  </si>
  <si>
    <t>Sellaphora alastos</t>
  </si>
  <si>
    <t>Sellaphora arvensis</t>
  </si>
  <si>
    <t>Sellaphora atomoides</t>
  </si>
  <si>
    <t>Sellaphora atomoides (Grunow) Wetzel et Van de Vijver</t>
  </si>
  <si>
    <t>Sellaphora auldreekie</t>
  </si>
  <si>
    <t>Sellaphora auldreekie Mann &amp; McDonald</t>
  </si>
  <si>
    <t>Sellaphora bacilloides</t>
  </si>
  <si>
    <t>Sellaphora bacillum</t>
  </si>
  <si>
    <t>Sellaphora blackfordensis</t>
  </si>
  <si>
    <t>Sellaphora capitata</t>
  </si>
  <si>
    <t>Sellaphora capitata Mann &amp; McDonald</t>
  </si>
  <si>
    <t>Sellaphora crassulexigua (Reichardt) C.E. Wetzel &amp; Ector</t>
  </si>
  <si>
    <t>Sellaphora davoutiana</t>
  </si>
  <si>
    <t>Sellaphora davoutiana Heudre et al.</t>
  </si>
  <si>
    <t>Sellaphora difficillima</t>
  </si>
  <si>
    <t>Sellaphora disjuncta (Hustedt) Mann</t>
  </si>
  <si>
    <t>Sellaphora elorantana (Lange-Bertalot) Wetzel</t>
  </si>
  <si>
    <t>Sellaphora hohnii</t>
  </si>
  <si>
    <t>Sellaphora hustedtii</t>
  </si>
  <si>
    <t>Sellaphora laevissima "very coarse"</t>
  </si>
  <si>
    <t>Sellaphora laevissima (Kützing) Mann</t>
  </si>
  <si>
    <t>Sellaphora laevissima \very coarse\"</t>
  </si>
  <si>
    <t>Sellaphora laevissima Î¦ "very coarse"</t>
  </si>
  <si>
    <t>Sellaphora laticeps</t>
  </si>
  <si>
    <t>Sellaphora medioconvexa</t>
  </si>
  <si>
    <t>Sellaphora nigri</t>
  </si>
  <si>
    <t>Sellaphora nigri (De Notaris) Wetzel et Ector</t>
  </si>
  <si>
    <t>Sellaphora obdurata</t>
  </si>
  <si>
    <t>Sellaphora pseudopupula</t>
  </si>
  <si>
    <t>Sellaphora pseudoventralis (Hustedt) Chudaev &amp; Gololobova</t>
  </si>
  <si>
    <t>Sellaphora pupula (Kützing) Meresckowsky</t>
  </si>
  <si>
    <t>Sellaphora pupula var. rectangularis</t>
  </si>
  <si>
    <t>Sellaphora raederae</t>
  </si>
  <si>
    <t>Sellaphora rugula</t>
  </si>
  <si>
    <t>Sellaphora saugerresii (Desmazieres) Wetzel et Mann</t>
  </si>
  <si>
    <t>Sellaphora seminulum</t>
  </si>
  <si>
    <t>Sellaphora sp 5?</t>
  </si>
  <si>
    <t>Sellaphora sp. 1 ?</t>
  </si>
  <si>
    <t>Sellaphora sp. 1 NE Lakes</t>
  </si>
  <si>
    <t>Sellaphora sp. 1 VTEC Lakes</t>
  </si>
  <si>
    <t>Sellaphora sp. 1?</t>
  </si>
  <si>
    <t>Sellaphora sp. 10 NE Lakes</t>
  </si>
  <si>
    <t>Sellaphora sp. 11 NE Lakes</t>
  </si>
  <si>
    <t>Sellaphora sp. 12 NE Lakes</t>
  </si>
  <si>
    <t>Sellaphora sp. 13 NE Lakes</t>
  </si>
  <si>
    <t>Sellaphora sp. 14 NE Lakes</t>
  </si>
  <si>
    <t>Sellaphora sp. 15 NE Lakes</t>
  </si>
  <si>
    <t>Sellaphora sp. 17 NE Lakes</t>
  </si>
  <si>
    <t>Sellaphora sp. 18 NE Lakes</t>
  </si>
  <si>
    <t>Sellaphora sp. 19 NE Lakes</t>
  </si>
  <si>
    <t>Sellaphora sp. 2 ?</t>
  </si>
  <si>
    <t>Sellaphora sp. 2 NE Lakes</t>
  </si>
  <si>
    <t>Sellaphora sp. 20 NE Lakes</t>
  </si>
  <si>
    <t>Sellaphora sp. 21 NE Lakes</t>
  </si>
  <si>
    <t>Sellaphora sp. 23 NE Lakes</t>
  </si>
  <si>
    <t>Sellaphora sp. 25 NE Lakes</t>
  </si>
  <si>
    <t>Sellaphora sp. 26 NE Lakes</t>
  </si>
  <si>
    <t>Sellaphora sp. 27 NE Lakes</t>
  </si>
  <si>
    <t>Sellaphora sp. 28 NE Lakes</t>
  </si>
  <si>
    <t>Sellaphora sp. 29 NE Lakes</t>
  </si>
  <si>
    <t>Sellaphora sp. 3 ?</t>
  </si>
  <si>
    <t>Sellaphora sp. 3 NE Lakes</t>
  </si>
  <si>
    <t>Sellaphora sp. 3 VTEC Lakes</t>
  </si>
  <si>
    <t>Sellaphora sp. 30 NE Lakes</t>
  </si>
  <si>
    <t>Sellaphora sp. 31 NE Lakes</t>
  </si>
  <si>
    <t>Sellaphora sp. 32 NE Lakes</t>
  </si>
  <si>
    <t>Sellaphora sp. 33 NE Lakes</t>
  </si>
  <si>
    <t>Sellaphora sp. 34 NE Lakes</t>
  </si>
  <si>
    <t>Sellaphora sp. 37 NE Lakes</t>
  </si>
  <si>
    <t>Sellaphora sp. 38 NE Lakes</t>
  </si>
  <si>
    <t>Sellaphora sp. 39 NE Lakes</t>
  </si>
  <si>
    <t>Sellaphora sp. 4 ?</t>
  </si>
  <si>
    <t>Sellaphora sp. 4 NE Lakes</t>
  </si>
  <si>
    <t>Sellaphora sp. 4 VTEC Lakes</t>
  </si>
  <si>
    <t>Sellaphora sp. 40 NE Lakes</t>
  </si>
  <si>
    <t>Sellaphora sp. 41 NE Lakes</t>
  </si>
  <si>
    <t>Sellaphora sp. 5 NE Lakes</t>
  </si>
  <si>
    <t>Sellaphora sp. 5 VTEC Lakes</t>
  </si>
  <si>
    <t>Sellaphora sp. 504 NE Lakes</t>
  </si>
  <si>
    <t>Sellaphora sp. 505 NE Lakes</t>
  </si>
  <si>
    <t>Sellaphora sp. 507 NE Lakes</t>
  </si>
  <si>
    <t>Sellaphora sp. 6</t>
  </si>
  <si>
    <t>Sellaphora sp. 6 NE Lakes</t>
  </si>
  <si>
    <t>Sellaphora sp. 6 VTEC Lakes</t>
  </si>
  <si>
    <t>Sellaphora sp. 7</t>
  </si>
  <si>
    <t>Sellaphora sp. 7 NE Lakes</t>
  </si>
  <si>
    <t>Sellaphora sp. 7 VTEC Lakes</t>
  </si>
  <si>
    <t>Sellaphora sp. 8 NE Lakes</t>
  </si>
  <si>
    <t>Sellaphora sp. 8 VTEC Lakes</t>
  </si>
  <si>
    <t>Sellaphora sp. 9 NE Lakes</t>
  </si>
  <si>
    <t>Sellaphora sp. 9 VTEC Lakes</t>
  </si>
  <si>
    <t>Sellaphora sp.19 SESQA</t>
  </si>
  <si>
    <t>Sellaphora stauroneioides</t>
  </si>
  <si>
    <t>Sellaphora stroemii</t>
  </si>
  <si>
    <t>Sellaphora subbacillum</t>
  </si>
  <si>
    <t>Sellaphora submuralis</t>
  </si>
  <si>
    <t>Sellaphora vitabunda</t>
  </si>
  <si>
    <t>Sellaphora wallacei (Reimer) Potapova et Ponader</t>
  </si>
  <si>
    <t>Sellaphors alastos</t>
  </si>
  <si>
    <t>misspelling</t>
  </si>
  <si>
    <t>fixed misspelling</t>
  </si>
  <si>
    <t>Sellophora davoutiana</t>
  </si>
  <si>
    <t>Semiorbis hemicyclus</t>
  </si>
  <si>
    <t>Semiorbis rotundus</t>
  </si>
  <si>
    <t>Simonsenia delognei</t>
  </si>
  <si>
    <t>Skabitschewskia oestrupii</t>
  </si>
  <si>
    <t>Skabitschewskia peragalloi</t>
  </si>
  <si>
    <t>Skabitschewskia peragalloi (Brun &amp; Héribaud) Kuliskovskiy &amp; Lange-Bertalot</t>
  </si>
  <si>
    <t>Skeletonema</t>
  </si>
  <si>
    <t>Skeletonema potamos</t>
  </si>
  <si>
    <t>Stauroforma</t>
  </si>
  <si>
    <t>Stauroforma exiguiformis</t>
  </si>
  <si>
    <t>Stauroforma exiguiformis (Lange-Bertalot) Flower, Jones et Round</t>
  </si>
  <si>
    <t>Stauroforma inermis</t>
  </si>
  <si>
    <t>Stauroforma sp.</t>
  </si>
  <si>
    <t>Stauroforma sp. 1</t>
  </si>
  <si>
    <t>Stauroneis</t>
  </si>
  <si>
    <t>Stauroneis acuta</t>
  </si>
  <si>
    <t>Stauroneis agrestis</t>
  </si>
  <si>
    <t>Stauroneis amphicephala</t>
  </si>
  <si>
    <t>Stauroneis amphioxys</t>
  </si>
  <si>
    <t>Stauroneis anceps</t>
  </si>
  <si>
    <t>Stauroneis anceps fo. gracilis</t>
  </si>
  <si>
    <t>Stauroneis nobilis var. gracilis/Stauroneis gracilior/Stauroneis gracilis/Stauroneis neohyalina</t>
  </si>
  <si>
    <t>Stauroneis anceps fo. gracilis PLUS vars. 1, 2, and 3</t>
  </si>
  <si>
    <t>Stauroneis anceps fo. linearis</t>
  </si>
  <si>
    <t>Stauroneis anceps var. 1 PIRLA</t>
  </si>
  <si>
    <t>Stauroneis anceps var. 2 PIRLA</t>
  </si>
  <si>
    <t>Stauroneis anceps var. 3 PIRLA</t>
  </si>
  <si>
    <t>Stauroneis anceps var. linearis</t>
  </si>
  <si>
    <t>Stauroneis angustilancea</t>
  </si>
  <si>
    <t>Stauroneis baconiana</t>
  </si>
  <si>
    <t>Stauroneis baconiana Stodder</t>
  </si>
  <si>
    <t>Stauroneis bryocola</t>
  </si>
  <si>
    <t>Stauroneis conspicua</t>
  </si>
  <si>
    <t>Stauroneis conspicua/Stauroneis sp. 6 NE Lakes</t>
  </si>
  <si>
    <t>Stauroneis dilatata</t>
  </si>
  <si>
    <t>Stauroneis elegantula</t>
  </si>
  <si>
    <t>Stauroneis fluminea</t>
  </si>
  <si>
    <t>Stauroneis fluminopsis</t>
  </si>
  <si>
    <t>Stauroneis gracilior</t>
  </si>
  <si>
    <t>Stauroneis gracilis</t>
  </si>
  <si>
    <t>Stauroneis gracilis Ehrenberg</t>
  </si>
  <si>
    <t>Stauroneis gracillima</t>
  </si>
  <si>
    <t>Stauroneis heinii</t>
  </si>
  <si>
    <t>Stauroneis kootenai</t>
  </si>
  <si>
    <t>Stauroneis kootenai Bahls</t>
  </si>
  <si>
    <t>Stauroneis kriegeri</t>
  </si>
  <si>
    <t>Stauroneis kriegeri Patrick</t>
  </si>
  <si>
    <t>Stauroneis lapponica</t>
  </si>
  <si>
    <t>Stauroneis lauenburgiana</t>
  </si>
  <si>
    <t>Stauroneis leguminopsis</t>
  </si>
  <si>
    <t>Stauroneis livingstonii</t>
  </si>
  <si>
    <t>Stauroneis livingstonii Reimer</t>
  </si>
  <si>
    <t>Stauroneis nana</t>
  </si>
  <si>
    <t>Stauroneis neohyalina</t>
  </si>
  <si>
    <t>Stauroneis neohyalina Lange-Bertalot &amp; Krammer</t>
  </si>
  <si>
    <t>Stauroneis nobilis</t>
  </si>
  <si>
    <t>Stauroneis nobilis f. alabamae</t>
  </si>
  <si>
    <t>Stauroneis nobilis fo. alabamae</t>
  </si>
  <si>
    <t>Stauroneis nobilis var. baconiana</t>
  </si>
  <si>
    <t>Stauroneis nobilis var. gracilis</t>
  </si>
  <si>
    <t>Stauroneis nobilis var. gracilis Kobayashi</t>
  </si>
  <si>
    <t>Stauroneis obtusa</t>
  </si>
  <si>
    <t>Stauroneis parathermicola</t>
  </si>
  <si>
    <t>Stauroneis parathermicola Lange-Bertalot</t>
  </si>
  <si>
    <t>Stauroneis phoenicenteron</t>
  </si>
  <si>
    <t>Stauroneis phoenicenteron (Nitzsch) Ehrenberg</t>
  </si>
  <si>
    <t>Stauroneis phoenicenteron fo. gracilis</t>
  </si>
  <si>
    <t>Stauroneis phoenicenteron var. gracilis</t>
  </si>
  <si>
    <t>Stauroneis pikuni</t>
  </si>
  <si>
    <t>Stauroneis producta</t>
  </si>
  <si>
    <t>Stauroneis rex</t>
  </si>
  <si>
    <t>Stauroneis siberica</t>
  </si>
  <si>
    <t>Stauroneis smithii</t>
  </si>
  <si>
    <t>Stauroneis smithii var. incisa</t>
  </si>
  <si>
    <t>Stauroneis smithii var. incisa Pantocsek</t>
  </si>
  <si>
    <t>Stauroneis sp.</t>
  </si>
  <si>
    <t>Stauroneis sp. 1 ?</t>
  </si>
  <si>
    <t>Stauroneis sp. 1 NE Lakes</t>
  </si>
  <si>
    <t>Stauroneis sp. 1 VTEC Lakes</t>
  </si>
  <si>
    <t>Stauroneis sp. 1?</t>
  </si>
  <si>
    <t>Stauroneis sp. 2 ?</t>
  </si>
  <si>
    <t>Stauroneis sp. 2 VTEC Lakes</t>
  </si>
  <si>
    <t>Stauroneis sp. 2?</t>
  </si>
  <si>
    <t>Stauroneis sp. 3 NE Lakes</t>
  </si>
  <si>
    <t>Stauroneis sp. 3?</t>
  </si>
  <si>
    <t>Stauroneis sp. 5 NE Lakes</t>
  </si>
  <si>
    <t>Stauroneis sp. 6 NE Lakes</t>
  </si>
  <si>
    <t>Stauroneis sp. 8 NAWQA DW</t>
  </si>
  <si>
    <t>Stauroneis spp.</t>
  </si>
  <si>
    <t>Stauroneis staurolineata</t>
  </si>
  <si>
    <t>Stauroneis staurolineata Reimer</t>
  </si>
  <si>
    <t>Stauroneis stodderi</t>
  </si>
  <si>
    <t>Stauroneis subborealis</t>
  </si>
  <si>
    <t>Stauroneis subgracilis</t>
  </si>
  <si>
    <t>Stauroneis supergracilis</t>
  </si>
  <si>
    <t>Stauroneis thermicola</t>
  </si>
  <si>
    <t>Staurophora sp. 1 NE Lakes</t>
  </si>
  <si>
    <t>Staurophora sp. 2 NE Lakes</t>
  </si>
  <si>
    <t>Staurosira</t>
  </si>
  <si>
    <t>Staurosira binodis</t>
  </si>
  <si>
    <t>Staurosira binodis (Ehrenberg) Lange-Bertalot</t>
  </si>
  <si>
    <t>Staurosira construens Ehrenberg</t>
  </si>
  <si>
    <t>Staurosira construens var. exigua</t>
  </si>
  <si>
    <t>Staurosira construens var. pumila</t>
  </si>
  <si>
    <t>Staurosira construens var. subsalina</t>
  </si>
  <si>
    <t>Staurosira construens var. venter</t>
  </si>
  <si>
    <t>Staurosira construens var. venter (Ehrenberg) Hamilton</t>
  </si>
  <si>
    <t>Staurosira elliptica</t>
  </si>
  <si>
    <t>Staurosira sp.</t>
  </si>
  <si>
    <t>Staurosirella/Staurosira</t>
  </si>
  <si>
    <t>Staurosira sp. 1 ?</t>
  </si>
  <si>
    <t>Staurosira sp. 1 NE Lakes</t>
  </si>
  <si>
    <t>Staurosira sp. 2 ?</t>
  </si>
  <si>
    <t>Staurosira sp. 3 ?</t>
  </si>
  <si>
    <t>Staurosira sp. 3 NE Lakes</t>
  </si>
  <si>
    <t>Staurosira sp. 4 NE Lakes</t>
  </si>
  <si>
    <t>Staurosira sp. 5 NE Lakes</t>
  </si>
  <si>
    <t>Staurosira sp. 7 NE Lakes</t>
  </si>
  <si>
    <t>Staurosira venter</t>
  </si>
  <si>
    <t>Staurosirella</t>
  </si>
  <si>
    <t>Staurosirella berolinensis</t>
  </si>
  <si>
    <t>Staurosirella lapponica/S. pinnata</t>
  </si>
  <si>
    <t>Staurosirella lapponica/Staurosirella pinnata</t>
  </si>
  <si>
    <t>Staurosirella leptostauron (Ehrenberg) Williams et Round</t>
  </si>
  <si>
    <t>Staurosirella martyi</t>
  </si>
  <si>
    <t>Staurosirella oldenburgiana</t>
  </si>
  <si>
    <t>Staurosirella oldenburgiana (Hustedt) Morales</t>
  </si>
  <si>
    <t>Staurosirella pinnata (Ehrenberg) Williams et Round</t>
  </si>
  <si>
    <t>Staurosirella pinnata var. intercedens</t>
  </si>
  <si>
    <t>Staurosirella pinnata var. trigona</t>
  </si>
  <si>
    <t>Staurosirella pinnata var. trigona/Staurosira construens var. exigua</t>
  </si>
  <si>
    <t>Staurosirella rhomboides</t>
  </si>
  <si>
    <t>Staurosirella sp.</t>
  </si>
  <si>
    <t>Staurosirella sp. 1 ?</t>
  </si>
  <si>
    <t>Staurosirella sp. 1 NE Lakes</t>
  </si>
  <si>
    <t>Staurosirella sp. 3 ?</t>
  </si>
  <si>
    <t>Staurosirella sp. 3 NE Lakes</t>
  </si>
  <si>
    <t>Staurosirella sp. 4 ?</t>
  </si>
  <si>
    <t>Staurosirella sp. 4 NE Lakes</t>
  </si>
  <si>
    <t>Staurosirella sp. 5</t>
  </si>
  <si>
    <t>Staurosirella sp. 5 NE Lakes</t>
  </si>
  <si>
    <t>Stenopterobia</t>
  </si>
  <si>
    <t>Stenopterobia anceps</t>
  </si>
  <si>
    <t>Stenopterobia anceps/Stenopterobia sp. 2 NE Lakes</t>
  </si>
  <si>
    <t>Stenopterobia baileyi</t>
  </si>
  <si>
    <t>Stenopterobia cf. delicatissima</t>
  </si>
  <si>
    <t>Stenopterobia curvula</t>
  </si>
  <si>
    <t>Stenopterobia curvula/Stenopterobia sp. 1 NE Lakes</t>
  </si>
  <si>
    <t>Stenopterobia delicatissima</t>
  </si>
  <si>
    <t>Stenopterobia densestriata</t>
  </si>
  <si>
    <t>Stenopterobia intermedia</t>
  </si>
  <si>
    <t>Stenopterobia intermedia fo. subacuta</t>
  </si>
  <si>
    <t>Stenopterobia planctonica</t>
  </si>
  <si>
    <t>Stenopterobia pseudodelicatissima</t>
  </si>
  <si>
    <t>Stenopterobia sp.</t>
  </si>
  <si>
    <t>Stenopterobia sp. 1 NE Lakes</t>
  </si>
  <si>
    <t>Stenopterobia sp. 2 NE Lakes</t>
  </si>
  <si>
    <t>Stenopterobia sp. 5 NE Lakes</t>
  </si>
  <si>
    <t>Stephanocyclus gamma</t>
  </si>
  <si>
    <t>Stephanocyclus meneghiniana (Kütz.) Kulikovskiy, Genkal and Kociolek</t>
  </si>
  <si>
    <t>Stephanocyclus meneghiniana</t>
  </si>
  <si>
    <t>Stephanocyclus meneghinianus</t>
  </si>
  <si>
    <t>Stephanodiscus</t>
  </si>
  <si>
    <t>Stephanodiscus agassizensis</t>
  </si>
  <si>
    <t>Stephanodiscus alpinus</t>
  </si>
  <si>
    <t>Stephanodiscus alpinus/Stephanodiscus medius</t>
  </si>
  <si>
    <t>Stephanodiscus alpinus Hustedt</t>
  </si>
  <si>
    <t>Stephanodiscus astraea</t>
  </si>
  <si>
    <t>Stephanodiscus binatus</t>
  </si>
  <si>
    <t>Stephanodiscus binderanus var. oestrupii</t>
  </si>
  <si>
    <t>Stephanodiscus minutulus/Stephanodiscus parvus</t>
  </si>
  <si>
    <t>Stephanodiscus hantzschii</t>
  </si>
  <si>
    <t>Stephanodiscus hantzschii f. tenuis</t>
  </si>
  <si>
    <t>Stephanodiscus hantzschii fo. tenuis</t>
  </si>
  <si>
    <t>Stephanodiscus hantzschii fo. tenuis (Hustedt) Håkansson et Stoermer</t>
  </si>
  <si>
    <t>Stephanodiscus medius</t>
  </si>
  <si>
    <t>Stephanodiscus minutulus</t>
  </si>
  <si>
    <t>Stephanodiscus minutulus (Kützing) Cleve et Möller</t>
  </si>
  <si>
    <t>Stephanodiscus niagarae</t>
  </si>
  <si>
    <t>Stephanodiscus niagarae Ehrenberg</t>
  </si>
  <si>
    <t>Stephanodiscus oregonica</t>
  </si>
  <si>
    <t>Stephanodiscus parvus</t>
  </si>
  <si>
    <t>Stephanodiscus parvus Stoermer et Håkansson</t>
  </si>
  <si>
    <t>Stephanodiscus sp. 1 ?</t>
  </si>
  <si>
    <t>Stephanodiscus sp. 1 VTEC Lakes</t>
  </si>
  <si>
    <t>Stephanodiscus sp. 1?</t>
  </si>
  <si>
    <t>Stephanodiscus sp. 2 NE Lakes</t>
  </si>
  <si>
    <t>Stephanodiscus sp. 501 NE Lakes</t>
  </si>
  <si>
    <t>Stephanodiscus spp.</t>
  </si>
  <si>
    <t>Stephanodiscus vestibulis</t>
  </si>
  <si>
    <t>Surirella</t>
  </si>
  <si>
    <t>Surirella adumbratus</t>
  </si>
  <si>
    <t>Surirella amphioxys</t>
  </si>
  <si>
    <t>Surirella angusta</t>
  </si>
  <si>
    <t>Surirella angusta Kützing</t>
  </si>
  <si>
    <t>Surirella angustiformis</t>
  </si>
  <si>
    <t>Surirella bifrons Ehrenberg</t>
  </si>
  <si>
    <t>Surirella bifrons</t>
  </si>
  <si>
    <t>Surirella biseriata</t>
  </si>
  <si>
    <t>Surirella bohemica</t>
  </si>
  <si>
    <t>Surirella brebissonii</t>
  </si>
  <si>
    <t>Surirella brebissonii var. kuetzingii</t>
  </si>
  <si>
    <t>Surirella brightwellii</t>
  </si>
  <si>
    <t>Surirella capronii</t>
  </si>
  <si>
    <t>Surirella cruciata</t>
  </si>
  <si>
    <t>Surirella crumena</t>
  </si>
  <si>
    <t>Surirella cuspidata</t>
  </si>
  <si>
    <t>Surirella delicatissima</t>
  </si>
  <si>
    <t>Surirella delicatissima f. tenuissima</t>
  </si>
  <si>
    <t>Surirella delicatissima fo. tenuissima</t>
  </si>
  <si>
    <t>Surirella delicatissima var. 1 PIRLA</t>
  </si>
  <si>
    <t>Surirella elegans</t>
  </si>
  <si>
    <t>Surirella elegans Ehrenberg</t>
  </si>
  <si>
    <t>Surirella helvetica</t>
  </si>
  <si>
    <t>Surirella helvetica Brun</t>
  </si>
  <si>
    <t>Surirella lacrimula</t>
  </si>
  <si>
    <t>Surirella linearis</t>
  </si>
  <si>
    <t>Surirella sp. 2 NE Lakes/Surirella linearis</t>
  </si>
  <si>
    <t>Surirella linearis var. constricta</t>
  </si>
  <si>
    <t>Surirella linearis var. constricta/Surirella sp. 3 NE Lakes</t>
  </si>
  <si>
    <t>Surirella linearis var. helvetica</t>
  </si>
  <si>
    <t>Surirella minuta</t>
  </si>
  <si>
    <t>Surirella nana</t>
  </si>
  <si>
    <t>Surirella ovalis</t>
  </si>
  <si>
    <t>Surirella ovata</t>
  </si>
  <si>
    <t>Surirella papillifera</t>
  </si>
  <si>
    <t>Surirella roba</t>
  </si>
  <si>
    <t>Surirella robusta</t>
  </si>
  <si>
    <t>Surirella sp.</t>
  </si>
  <si>
    <t>Surirella sp. 1 ?</t>
  </si>
  <si>
    <t>Surirella sp. 1 NE Lakes</t>
  </si>
  <si>
    <t>Surirella sp. 1?</t>
  </si>
  <si>
    <t>Surirella sp. 10 NE Lakes</t>
  </si>
  <si>
    <t>Surirella sp. 11 NE Lakes</t>
  </si>
  <si>
    <t>Surirella sp. 2 ?</t>
  </si>
  <si>
    <t>Surirella sp. 2 NE Lakes</t>
  </si>
  <si>
    <t>Surirella sp. 2 PIRLA</t>
  </si>
  <si>
    <t>Surirella sp. 3 ?</t>
  </si>
  <si>
    <t>Surirella sp. 3 NE Lakes</t>
  </si>
  <si>
    <t>Surirella sp. 4 ?</t>
  </si>
  <si>
    <t>Surirella sp. 4 NE Lakes</t>
  </si>
  <si>
    <t>Surirella sp. 4 NE Lakes/Surirella tenera</t>
  </si>
  <si>
    <t>Surirella sp. 4 PIRLA</t>
  </si>
  <si>
    <t>Surirella sp. 5 ?</t>
  </si>
  <si>
    <t>Surirella sp. 6 NE Lakes</t>
  </si>
  <si>
    <t>Surirella sp. 8 NE Lakes</t>
  </si>
  <si>
    <t>Surirella sp. w-1 MAINE</t>
  </si>
  <si>
    <t>Surirella splendida</t>
  </si>
  <si>
    <t>Surirella splendida/Surirella sp. 8 NE Lakes</t>
  </si>
  <si>
    <t>Surirella spp.</t>
  </si>
  <si>
    <t>Surirella stoermerii</t>
  </si>
  <si>
    <t>Surirella subsalsa var. tenuis</t>
  </si>
  <si>
    <t>Surirella tenera</t>
  </si>
  <si>
    <t>Surirella tenera Gregory</t>
  </si>
  <si>
    <t>Surirella tenuis</t>
  </si>
  <si>
    <t>Surirella tenuissima</t>
  </si>
  <si>
    <t>Surirella undulata</t>
  </si>
  <si>
    <t>Synedra</t>
  </si>
  <si>
    <t>Synedra acus</t>
  </si>
  <si>
    <t>Ulnaria grunowii/Ulnaria acus/Ulnaria delicatissima</t>
  </si>
  <si>
    <t>Synedra acus var. angustissima</t>
  </si>
  <si>
    <t>Synedra amphicephala</t>
  </si>
  <si>
    <t>Synedra amphicephala var. austriaca</t>
  </si>
  <si>
    <t>Synedra cf. famelica</t>
  </si>
  <si>
    <t>Synedra delicatissima</t>
  </si>
  <si>
    <t>Synedra delicatissima var. angustissima</t>
  </si>
  <si>
    <t>Synedra dilatata</t>
  </si>
  <si>
    <t>Ulnaria capitata</t>
  </si>
  <si>
    <t>Synedra famelica</t>
  </si>
  <si>
    <t>Synedra fasciculata</t>
  </si>
  <si>
    <t>Tabularia fasciculata</t>
  </si>
  <si>
    <t>Synedra filiformis</t>
  </si>
  <si>
    <t>Synedra filiformis var. capitata</t>
  </si>
  <si>
    <t>Synedra filiformis var. exilis</t>
  </si>
  <si>
    <t>Synedra goulardi</t>
  </si>
  <si>
    <t>Synedra goulardii</t>
  </si>
  <si>
    <t>Synedra incisa</t>
  </si>
  <si>
    <t>Synedra minuscula</t>
  </si>
  <si>
    <t>Synedra parasitica</t>
  </si>
  <si>
    <t>Synedra planktonica</t>
  </si>
  <si>
    <t>Synedra pulchella</t>
  </si>
  <si>
    <t>Synedra radians</t>
  </si>
  <si>
    <t>Synedra rumpens</t>
  </si>
  <si>
    <t>Synedra rumpens var. familiaris</t>
  </si>
  <si>
    <t>Synedra rumpens var. fragilarioides</t>
  </si>
  <si>
    <t>Synedra rumpens var. scotica</t>
  </si>
  <si>
    <t>Synedra sp. 1 ?</t>
  </si>
  <si>
    <t>Synedra sp. 1 NAWQA MORALES</t>
  </si>
  <si>
    <t>Ulnaria ulna sensu lato</t>
  </si>
  <si>
    <t>Synedra sp. 1 PIRLA</t>
  </si>
  <si>
    <t>Synedra sp. 2 ?</t>
  </si>
  <si>
    <t>Synedra sp. 2 MONTANA HAGAN</t>
  </si>
  <si>
    <t>Synedra sp. 2 NAWQA</t>
  </si>
  <si>
    <t>Ulnaria contracta</t>
  </si>
  <si>
    <t>Synedra sp. 2 NAWQA MORALES</t>
  </si>
  <si>
    <t>Synedra sp. 3 ?</t>
  </si>
  <si>
    <t>Synedra sp. 4 ?</t>
  </si>
  <si>
    <t>Synedra sp. 5 ?</t>
  </si>
  <si>
    <t>Synedra sp. 5 PIRLA</t>
  </si>
  <si>
    <t>Synedra sp. 7 NAWQA MORALES</t>
  </si>
  <si>
    <t>Synedra sp. 8 NAWQA</t>
  </si>
  <si>
    <t>Synedra sp. 8 NAWQA MORALES</t>
  </si>
  <si>
    <t>Synedra spp.</t>
  </si>
  <si>
    <t>Synedra subrhombica</t>
  </si>
  <si>
    <t>Synedra tabulata var. acuminata</t>
  </si>
  <si>
    <t>Tabularia affinis var. acuminata</t>
  </si>
  <si>
    <t>Synedra ulna</t>
  </si>
  <si>
    <t>Synedra ulna var. amphirhynchus</t>
  </si>
  <si>
    <t>Synedra ulna var. chaseana</t>
  </si>
  <si>
    <t>Synedra ulna var. danica</t>
  </si>
  <si>
    <t>Synedra ulna var. oxyrhynchus fo. mediocontracta</t>
  </si>
  <si>
    <t>Tabellaria</t>
  </si>
  <si>
    <t>Tabellaria binalis</t>
  </si>
  <si>
    <t>Tabellaria binalis var. elliptica</t>
  </si>
  <si>
    <t>Tabellaria cf. binalis</t>
  </si>
  <si>
    <t>Tabellaria fenestrata</t>
  </si>
  <si>
    <t>Tabellaria fenestrata (Lyngbye) Kützing</t>
  </si>
  <si>
    <t>Tabellaria fenestrata/T. flocculosa/T. sp. 1 NE Lakes</t>
  </si>
  <si>
    <t>Tabellaria fenestrata/Tabellaria flocculosa/Tabellaria sp. 1 NE Lakes</t>
  </si>
  <si>
    <t>Tabellaria flocculosa</t>
  </si>
  <si>
    <t>Tabellaria flocculosa sensu lato</t>
  </si>
  <si>
    <t>Tabellaria flocculosa (large)</t>
  </si>
  <si>
    <t>Tabellaria flocculosa (long)</t>
  </si>
  <si>
    <t>Tabellaria flocculosa (Roth) Kützing</t>
  </si>
  <si>
    <t>Tabellaria flocculosa (short)</t>
  </si>
  <si>
    <t>Tabellaria flocculosa (small)</t>
  </si>
  <si>
    <t>Tabellaria flocculosa (strain III)</t>
  </si>
  <si>
    <t>Tabellaria flocculosa strain III</t>
  </si>
  <si>
    <t>NELakeHarmonization file = Tabellaria flocculosa sensu lato</t>
  </si>
  <si>
    <t>Tabellaria flocculosa (strain III, sensu Koppen)</t>
  </si>
  <si>
    <t>Tabellaria flocculosa (strain IIIp)</t>
  </si>
  <si>
    <t>Tabellaria flocculosa strain IIIp</t>
  </si>
  <si>
    <t>Tabellaria flocculosa (strain IIIp, sensu Koppen)</t>
  </si>
  <si>
    <t>Tabellaria flocculosa (strain IV)</t>
  </si>
  <si>
    <t>Tabellaria flocculosa strain IV</t>
  </si>
  <si>
    <t>Tabellaria flocculosa (strain IV, sensu Koppen)</t>
  </si>
  <si>
    <t>Tabellaria flocculosa var. fenestrata</t>
  </si>
  <si>
    <t>Tabellaria flocculosa var. linearis</t>
  </si>
  <si>
    <t>Tabellaria flocculosa var. linearis Koppen</t>
  </si>
  <si>
    <t>Tabellaria quadriseptata</t>
  </si>
  <si>
    <t>Tabellaria quadriseptata sensu PIRLA</t>
  </si>
  <si>
    <t>Tabellaria quadriseptata sensu PIRLA pro parte</t>
  </si>
  <si>
    <t>Tabellaria sp. 1 ?</t>
  </si>
  <si>
    <t>Tabellaria spp.</t>
  </si>
  <si>
    <t>Tabellaria ventricosa</t>
  </si>
  <si>
    <t>Tabularia fasciculata (Agardh) Williams et Round</t>
  </si>
  <si>
    <t>Tabularia tabulata</t>
  </si>
  <si>
    <t>Tetracyclus sp. 1 VTEC Lakes</t>
  </si>
  <si>
    <t>Thalassiosira</t>
  </si>
  <si>
    <t>Thalassiosira baltica</t>
  </si>
  <si>
    <t>Thalassiosira bramaputrae</t>
  </si>
  <si>
    <t>Thalassiosira lacustris</t>
  </si>
  <si>
    <t>Thalassiosira fluviatilis</t>
  </si>
  <si>
    <t>Thalassiosira pseudonana</t>
  </si>
  <si>
    <t>Thalassiosira visurgis</t>
  </si>
  <si>
    <t>Thalassiosira weissflogii</t>
  </si>
  <si>
    <t>Thalassiosira weissflogii (Grunow) Fryxell et Hasle</t>
  </si>
  <si>
    <t>Tryblionella acuminata</t>
  </si>
  <si>
    <t>Tryblionella aerophila</t>
  </si>
  <si>
    <t>Tryblionella apiculata</t>
  </si>
  <si>
    <t>Tryblionella brunoi</t>
  </si>
  <si>
    <t>Tryblionella brunoi (Lange-Bertalot) Cantonati &amp; Lange-Bertalot</t>
  </si>
  <si>
    <t>Tryblionella calida</t>
  </si>
  <si>
    <t>Tryblionella coarctata</t>
  </si>
  <si>
    <t>Tryblionella debilis</t>
  </si>
  <si>
    <t>Tryblionella hungarica</t>
  </si>
  <si>
    <t>Tryblionella hungarica (Grunow) Frenguelli</t>
  </si>
  <si>
    <t>Tryblionella levidensis</t>
  </si>
  <si>
    <t>Tryblionella littoralis</t>
  </si>
  <si>
    <t>Tryblionella plana</t>
  </si>
  <si>
    <t>Tryblionella plana var. fennica (Hustedt) Simola</t>
  </si>
  <si>
    <t>Tryblionella salinarum</t>
  </si>
  <si>
    <t>Tryblionella sp. 1 ?</t>
  </si>
  <si>
    <t>Tryblionella sp. 502 NE Lakes</t>
  </si>
  <si>
    <t>Ulnaria</t>
  </si>
  <si>
    <t>Ulnaria acus</t>
  </si>
  <si>
    <t>Ulnaria biceps</t>
  </si>
  <si>
    <t>Ulnaria danica</t>
  </si>
  <si>
    <t>Ulnaria delicatissima</t>
  </si>
  <si>
    <t>Ulnaria delicatissima var. angustissima</t>
  </si>
  <si>
    <t>Ulnaria grunowii</t>
  </si>
  <si>
    <t>Ulnaria grunowii (Lange-Bertalot &amp; S.Ulrich) Cantonati &amp; Lange-Bertalot</t>
  </si>
  <si>
    <t>Ulnaria lanceolata</t>
  </si>
  <si>
    <t>Ulnaria ramesi</t>
  </si>
  <si>
    <t>Ulnaria sp. 1 ?</t>
  </si>
  <si>
    <t>Ulnaria sp. 1 NE Lakes</t>
  </si>
  <si>
    <t>Ulnaria sp. 2 ?</t>
  </si>
  <si>
    <t>Ulnaria sp. 2 NE Lakes</t>
  </si>
  <si>
    <t>Ulnaria sp. 3 ?</t>
  </si>
  <si>
    <t>Ulnaria sp. 5 ?</t>
  </si>
  <si>
    <t>Ulnaria ulna</t>
  </si>
  <si>
    <t>Ulnaria ulna forme 1 sensu Lavoie et al</t>
  </si>
  <si>
    <t>Ulnaria ulna forme 2 sensu Lavoie et al</t>
  </si>
  <si>
    <t>Ulnaria ulna var. chaseana</t>
  </si>
  <si>
    <t>Ulnaria ulna var. constricta</t>
  </si>
  <si>
    <t>Undetermined Centric sp. 1 ?</t>
  </si>
  <si>
    <t>question mark - undetermined</t>
  </si>
  <si>
    <t>Undetermined Centric sp. 2 ?</t>
  </si>
  <si>
    <t>Undetermined diatom</t>
  </si>
  <si>
    <t>Undetermined diatom CAF</t>
  </si>
  <si>
    <t>Undetermined diatom sp. 1?</t>
  </si>
  <si>
    <t>Undetermined diatom sp. 2 ?</t>
  </si>
  <si>
    <t>Undetermined diatom sp. 3 ?</t>
  </si>
  <si>
    <t>Undetermined diatom sp. 4 ?</t>
  </si>
  <si>
    <t>Undetermined diatom sp. 5 ?</t>
  </si>
  <si>
    <t>Undetermined diatom sp. 6 ?</t>
  </si>
  <si>
    <t>Undetermined diatom sp. 7 ?</t>
  </si>
  <si>
    <t>Undetermined diatom sp. 8 ?</t>
  </si>
  <si>
    <t>Undetermined diatom sp. 9 ?</t>
  </si>
  <si>
    <t>Undetermined diatom spp.</t>
  </si>
  <si>
    <t>Undetermined Pennate</t>
  </si>
  <si>
    <t>Undetermined Pennate sp. 1 ?</t>
  </si>
  <si>
    <t>Undetermined Pennate sp. 2 ?</t>
  </si>
  <si>
    <t>Undetermined Pennate sp. 3 ?</t>
  </si>
  <si>
    <t>Undetermined Pennate sp. 4 ?</t>
  </si>
  <si>
    <t>Undetermined Pennate sp. 5 ?</t>
  </si>
  <si>
    <t>Unknown centric</t>
  </si>
  <si>
    <t>Unknown diatom</t>
  </si>
  <si>
    <t>Unknown pennate</t>
  </si>
  <si>
    <t>Unknown pennate (girldle view)</t>
  </si>
  <si>
    <t>Unknown sp. 1 NE Lakes</t>
  </si>
  <si>
    <t>Urosolenia</t>
  </si>
  <si>
    <t>Urosolenia longiseta</t>
  </si>
  <si>
    <t>Urosolenia sp. 1 ?</t>
  </si>
  <si>
    <t>Count of Taxon_orig</t>
  </si>
  <si>
    <t>Row Labels</t>
  </si>
  <si>
    <t>(blank)</t>
  </si>
  <si>
    <t>Grand Total</t>
  </si>
  <si>
    <t>(Multiple Items)</t>
  </si>
  <si>
    <t>slash - tried to be consistent with NELakeHarmonization_2022_Step2</t>
  </si>
  <si>
    <t>undetermined taxa - consistency</t>
  </si>
  <si>
    <t>roll up, naming convention</t>
  </si>
  <si>
    <t>uncertainty, undetermined taxa</t>
  </si>
  <si>
    <t>roll up</t>
  </si>
  <si>
    <t>question mark, 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</si>
</sst>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mp, Jen" refreshedDate="46320.774546296299" createdVersion="8" refreshedVersion="8" minRefreshableVersion="3" recordCount="3481" xr:uid="{E6F0F363-46BA-4576-8856-38ACC6F34156}">
  <cacheSource type="worksheet">
    <worksheetSource ref="A1:O1048576" sheet="_TaxaTranslator_20261024"/>
  </cacheSource>
  <cacheFields count="15">
    <cacheField name="Taxon_orig" numFmtId="0">
      <sharedItems containsBlank="1"/>
    </cacheField>
    <cacheField name="NumSamp" numFmtId="0">
      <sharedItems containsString="0" containsBlank="1" containsNumber="1" containsInteger="1" minValue="0" maxValue="1386"/>
    </cacheField>
    <cacheField name="BCGDataset" numFmtId="0">
      <sharedItems containsBlank="1"/>
    </cacheField>
    <cacheField name="Step1_mod" numFmtId="0">
      <sharedItems containsBlank="1"/>
    </cacheField>
    <cacheField name="OTU_BCG_NortheastLakes_v1" numFmtId="0">
      <sharedItems containsBlank="1"/>
    </cacheField>
    <cacheField name="modified_BCG_OTU" numFmtId="0">
      <sharedItems containsBlank="1" count="3">
        <s v="no"/>
        <s v="yes"/>
        <m/>
      </sharedItems>
    </cacheField>
    <cacheField name="Source" numFmtId="0">
      <sharedItems containsBlank="1"/>
    </cacheField>
    <cacheField name="SourcesDiffer" numFmtId="0">
      <sharedItems containsBlank="1"/>
    </cacheField>
    <cacheField name="Heterotypic_synonym" numFmtId="0">
      <sharedItems containsBlank="1"/>
    </cacheField>
    <cacheField name="Notes" numFmtId="0">
      <sharedItems containsBlank="1"/>
    </cacheField>
    <cacheField name="BCG_OTU_Slash" numFmtId="0">
      <sharedItems containsBlank="1"/>
    </cacheField>
    <cacheField name="NELakeHarmonization_2022_Step2" numFmtId="0">
      <sharedItems containsBlank="1"/>
    </cacheField>
    <cacheField name="BCG_OTU_Provisional" numFmtId="0">
      <sharedItems containsBlank="1"/>
    </cacheField>
    <cacheField name="ModType" numFmtId="0">
      <sharedItems containsBlank="1" count="10">
        <m/>
        <s v="translation"/>
        <s v="naming convention, translation"/>
        <s v="naming convention"/>
        <s v="sp. or var. number but no dataset"/>
        <s v="question mark"/>
        <s v="naming convention - slash"/>
        <s v="naming convention - undetermined"/>
        <s v="misspelling"/>
        <s v="question mark - undetermined"/>
      </sharedItems>
    </cacheField>
    <cacheField name="Rationale" numFmtId="0">
      <sharedItems containsBlank="1" count="24">
        <m/>
        <s v="Potapova et al. 2022"/>
        <s v="algaebase - homotypic synonym"/>
        <s v="changed fo. to f., then matched with Potapova et a. 2022"/>
        <s v="DONA synonym"/>
        <s v="removed spp."/>
        <s v="rolled up due to uncertainty"/>
        <s v="removed taxonomic authority"/>
        <s v="removed quotes, dashes or parentheses"/>
        <s v="removed descriptor"/>
        <s v="removed the form information"/>
        <s v="removed taxonomic authority, Potapova et a. 2022"/>
        <s v="consistent with slashed taxa in NELakeHarmonization_2022_Step2"/>
        <s v="consistency"/>
        <s v="combining these taxa was recommended by BCG panel"/>
        <s v="removed taxonomic authority, algaebase"/>
        <s v="removed the forma information"/>
        <s v="changed to match accepted name"/>
        <s v="removed descriptor, Potapova et a. 2022"/>
        <s v="removed the forma information, algaebase"/>
        <s v="removed vars, then matched with algaebase"/>
        <s v="removed the forma information, DONA"/>
        <s v="removed vars"/>
        <s v="fixed misspell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1">
  <r>
    <s v="Achnanthes"/>
    <n v="45"/>
    <s v="yes"/>
    <m/>
    <s v="Achnanthes"/>
    <x v="0"/>
    <s v="NELakeHarmonization_2022_Step2"/>
    <m/>
    <m/>
    <m/>
    <m/>
    <m/>
    <m/>
    <x v="0"/>
    <x v="0"/>
  </r>
  <r>
    <s v="Achnanthes acares"/>
    <n v="3"/>
    <s v="yes"/>
    <m/>
    <s v="Undetermined pennate"/>
    <x v="1"/>
    <s v="NELakeHarmonization_2022_Step2"/>
    <m/>
    <m/>
    <m/>
    <m/>
    <m/>
    <m/>
    <x v="1"/>
    <x v="1"/>
  </r>
  <r>
    <s v="Achnanthes altaica"/>
    <n v="51"/>
    <s v="yes"/>
    <m/>
    <s v="Psammothidium altaicum"/>
    <x v="1"/>
    <s v="NELakeHarmonization_2022_Step2"/>
    <m/>
    <m/>
    <m/>
    <m/>
    <m/>
    <m/>
    <x v="1"/>
    <x v="1"/>
  </r>
  <r>
    <s v="Achnanthes austriaca"/>
    <n v="1"/>
    <s v="yes"/>
    <m/>
    <s v="Eucocconeis austriaca"/>
    <x v="1"/>
    <s v="algaebase - homotypic synonym"/>
    <m/>
    <m/>
    <m/>
    <m/>
    <m/>
    <m/>
    <x v="1"/>
    <x v="2"/>
  </r>
  <r>
    <s v="Achnanthes austriaca var. helvetica"/>
    <n v="2"/>
    <s v="yes"/>
    <m/>
    <s v="Psammothidium helveticum"/>
    <x v="1"/>
    <s v="NELakeHarmonization_2022_Step2"/>
    <m/>
    <m/>
    <m/>
    <m/>
    <m/>
    <m/>
    <x v="1"/>
    <x v="1"/>
  </r>
  <r>
    <s v="Achnanthes biasolettiana"/>
    <n v="1"/>
    <s v="yes"/>
    <m/>
    <s v="Achnanthidium biasolettianum"/>
    <x v="1"/>
    <s v="algaebase - homotypic synonym"/>
    <m/>
    <m/>
    <m/>
    <m/>
    <m/>
    <m/>
    <x v="1"/>
    <x v="2"/>
  </r>
  <r>
    <s v="Achnanthes bicapitata"/>
    <n v="2"/>
    <s v="yes"/>
    <m/>
    <s v="Nupela impexiformis"/>
    <x v="1"/>
    <s v="NELakeHarmonization_2022_Step2"/>
    <s v="algaebase homotypic synonym = Nupela bicapitata"/>
    <m/>
    <m/>
    <m/>
    <m/>
    <m/>
    <x v="1"/>
    <x v="1"/>
  </r>
  <r>
    <s v="Achnanthes bioretii"/>
    <n v="1"/>
    <s v="yes"/>
    <m/>
    <s v="Psammothidium bioretii"/>
    <x v="1"/>
    <s v="DONA"/>
    <m/>
    <m/>
    <m/>
    <m/>
    <m/>
    <m/>
    <x v="1"/>
    <x v="1"/>
  </r>
  <r>
    <s v="Achnanthes clevei"/>
    <n v="7"/>
    <s v="yes"/>
    <m/>
    <s v="Karayevia clevei"/>
    <x v="1"/>
    <s v="NELakeHarmonization_2022_Step2"/>
    <m/>
    <m/>
    <m/>
    <m/>
    <m/>
    <m/>
    <x v="1"/>
    <x v="1"/>
  </r>
  <r>
    <s v="Achnanthes clevei var. rostrata"/>
    <n v="4"/>
    <s v="yes"/>
    <m/>
    <s v="Karayevia rostrata"/>
    <x v="1"/>
    <s v="algaebase - homotypic synonym"/>
    <m/>
    <m/>
    <m/>
    <m/>
    <m/>
    <m/>
    <x v="1"/>
    <x v="2"/>
  </r>
  <r>
    <s v="Achnanthes curtissima"/>
    <n v="7"/>
    <s v="yes"/>
    <m/>
    <s v="Psammothidium microscopicum"/>
    <x v="1"/>
    <s v="NELakeHarmonization_2022_Step2"/>
    <m/>
    <m/>
    <m/>
    <m/>
    <m/>
    <m/>
    <x v="1"/>
    <x v="1"/>
  </r>
  <r>
    <s v="Achnanthes detha"/>
    <n v="491"/>
    <s v="yes"/>
    <m/>
    <s v="Psammothidium subatomoides"/>
    <x v="1"/>
    <s v="NELakeHarmonization_2022_Step2"/>
    <m/>
    <m/>
    <m/>
    <m/>
    <m/>
    <m/>
    <x v="1"/>
    <x v="1"/>
  </r>
  <r>
    <s v="Achnanthes didyma"/>
    <n v="39"/>
    <s v="yes"/>
    <m/>
    <s v="Psammothidium didymum"/>
    <x v="1"/>
    <s v="NELakeHarmonization_2022_Step2"/>
    <m/>
    <m/>
    <m/>
    <m/>
    <m/>
    <m/>
    <x v="1"/>
    <x v="1"/>
  </r>
  <r>
    <s v="Achnanthes exigua"/>
    <n v="7"/>
    <s v="yes"/>
    <m/>
    <s v="Achnanthidium exiguum"/>
    <x v="1"/>
    <s v="NELakeHarmonization_2022_Step2"/>
    <m/>
    <m/>
    <m/>
    <m/>
    <m/>
    <m/>
    <x v="1"/>
    <x v="1"/>
  </r>
  <r>
    <s v="Achnanthes exigua var. elliptica"/>
    <n v="1"/>
    <s v="yes"/>
    <m/>
    <s v="Achnanthidium exiguum var. ellipticum"/>
    <x v="1"/>
    <s v="algaebase - homotypic synonym"/>
    <m/>
    <m/>
    <m/>
    <m/>
    <m/>
    <m/>
    <x v="1"/>
    <x v="2"/>
  </r>
  <r>
    <s v="Achnanthes exigua var. heterovalva"/>
    <n v="13"/>
    <s v="yes"/>
    <m/>
    <s v="Gogorevia heterovalva"/>
    <x v="1"/>
    <s v="algaebase - homotypic synonym"/>
    <m/>
    <m/>
    <m/>
    <m/>
    <m/>
    <m/>
    <x v="1"/>
    <x v="2"/>
  </r>
  <r>
    <s v="Achnanthes flexella"/>
    <n v="21"/>
    <s v="yes"/>
    <m/>
    <s v="Eucocconeis flexella"/>
    <x v="1"/>
    <s v="NELakeHarmonization_2022_Step2"/>
    <m/>
    <m/>
    <m/>
    <m/>
    <m/>
    <m/>
    <x v="1"/>
    <x v="1"/>
  </r>
  <r>
    <s v="Achnanthes flexella var. alpestris"/>
    <n v="3"/>
    <s v="yes"/>
    <m/>
    <s v="Eucocconeis alpestris"/>
    <x v="1"/>
    <s v="DONA"/>
    <m/>
    <m/>
    <m/>
    <m/>
    <m/>
    <m/>
    <x v="1"/>
    <x v="2"/>
  </r>
  <r>
    <s v="Achnanthes gibberula"/>
    <n v="1"/>
    <s v="yes"/>
    <m/>
    <s v="Crenotia gibberula"/>
    <x v="1"/>
    <s v="algaebase - homotypic synonym"/>
    <m/>
    <m/>
    <m/>
    <m/>
    <m/>
    <m/>
    <x v="1"/>
    <x v="2"/>
  </r>
  <r>
    <s v="Achnanthes gracilis"/>
    <n v="1"/>
    <s v="yes"/>
    <m/>
    <s v="Achnanthidiaceae"/>
    <x v="1"/>
    <s v="NELakeHarmonization_2022_Step2"/>
    <m/>
    <m/>
    <m/>
    <m/>
    <m/>
    <m/>
    <x v="1"/>
    <x v="1"/>
  </r>
  <r>
    <s v="Achnanthes hauckiana"/>
    <n v="3"/>
    <s v="yes"/>
    <m/>
    <s v="Pseudoplanothidium hauckianum"/>
    <x v="1"/>
    <s v="algaebase - homotypic synonym"/>
    <m/>
    <m/>
    <m/>
    <m/>
    <m/>
    <m/>
    <x v="1"/>
    <x v="2"/>
  </r>
  <r>
    <s v="Achnanthes helvetica"/>
    <n v="54"/>
    <s v="yes"/>
    <m/>
    <s v="Psammothidium helveticum"/>
    <x v="1"/>
    <s v="NELakeHarmonization_2022_Step2"/>
    <m/>
    <m/>
    <m/>
    <m/>
    <m/>
    <m/>
    <x v="1"/>
    <x v="1"/>
  </r>
  <r>
    <s v="Achnanthes helvetica var. alpina"/>
    <n v="1"/>
    <s v="yes"/>
    <m/>
    <s v="Psammothidium helveticum"/>
    <x v="1"/>
    <s v="algaebase - homotypic synonym"/>
    <m/>
    <m/>
    <m/>
    <m/>
    <m/>
    <m/>
    <x v="1"/>
    <x v="2"/>
  </r>
  <r>
    <s v="Achnanthes hungarica"/>
    <n v="1"/>
    <s v="yes"/>
    <m/>
    <s v="Lemnicola hungarica"/>
    <x v="1"/>
    <s v="NELakeHarmonization_2022_Step2"/>
    <m/>
    <m/>
    <m/>
    <m/>
    <m/>
    <m/>
    <x v="1"/>
    <x v="1"/>
  </r>
  <r>
    <s v="Achnanthes hustedtii"/>
    <n v="2"/>
    <s v="yes"/>
    <m/>
    <s v="Platessa hustedtii"/>
    <x v="1"/>
    <s v="NELakeHarmonization_2022_Step2"/>
    <m/>
    <m/>
    <m/>
    <m/>
    <m/>
    <m/>
    <x v="1"/>
    <x v="1"/>
  </r>
  <r>
    <s v="Achnanthes imperfecta"/>
    <n v="8"/>
    <s v="yes"/>
    <m/>
    <s v="Nupela pennsylvanica"/>
    <x v="1"/>
    <s v="NELakeHarmonization_2022_Step2"/>
    <m/>
    <m/>
    <m/>
    <m/>
    <m/>
    <m/>
    <x v="1"/>
    <x v="1"/>
  </r>
  <r>
    <s v="Achnanthes impexiformis"/>
    <n v="11"/>
    <s v="yes"/>
    <m/>
    <s v="Nupela impexiformis"/>
    <x v="1"/>
    <s v="algaebase - homotypic synonym"/>
    <m/>
    <m/>
    <m/>
    <m/>
    <m/>
    <m/>
    <x v="1"/>
    <x v="2"/>
  </r>
  <r>
    <s v="Achnanthes ingratiformis"/>
    <n v="1"/>
    <s v="yes"/>
    <m/>
    <s v="Achnanthes ingratiformis"/>
    <x v="0"/>
    <s v="NELakeHarmonization_2022_Step2"/>
    <m/>
    <m/>
    <m/>
    <m/>
    <m/>
    <m/>
    <x v="0"/>
    <x v="0"/>
  </r>
  <r>
    <s v="Achnanthes kryophila"/>
    <n v="2"/>
    <s v="yes"/>
    <m/>
    <s v="Psammothidium kryophilum"/>
    <x v="1"/>
    <s v="algaebase - homotypic synonym"/>
    <m/>
    <m/>
    <m/>
    <m/>
    <m/>
    <m/>
    <x v="1"/>
    <x v="2"/>
  </r>
  <r>
    <s v="Achnanthes lanceolata"/>
    <n v="16"/>
    <s v="yes"/>
    <m/>
    <s v="Planothidium lanceolatum"/>
    <x v="1"/>
    <s v="NELakeHarmonization_2022_Step2"/>
    <m/>
    <m/>
    <m/>
    <m/>
    <m/>
    <m/>
    <x v="1"/>
    <x v="1"/>
  </r>
  <r>
    <s v="Achnanthes lanceolata var. dubia"/>
    <n v="18"/>
    <s v="yes"/>
    <m/>
    <s v="Planothidium dubium"/>
    <x v="1"/>
    <s v="NELakeHarmonization_2022_Step2"/>
    <m/>
    <m/>
    <m/>
    <m/>
    <m/>
    <m/>
    <x v="1"/>
    <x v="1"/>
  </r>
  <r>
    <s v="Achnanthes lanceolata var. elliptica"/>
    <n v="1"/>
    <s v="yes"/>
    <m/>
    <s v="Planothidium lanceolatum"/>
    <x v="1"/>
    <s v="algaebase - homotypic synonym"/>
    <m/>
    <m/>
    <m/>
    <m/>
    <m/>
    <m/>
    <x v="1"/>
    <x v="2"/>
  </r>
  <r>
    <s v="Achnanthes lanceolata var. haynaldii"/>
    <n v="2"/>
    <s v="yes"/>
    <m/>
    <s v="Achnanthes lanceolata var. haynaldii"/>
    <x v="0"/>
    <s v="2 occurrences; did not check"/>
    <m/>
    <m/>
    <m/>
    <m/>
    <m/>
    <m/>
    <x v="0"/>
    <x v="0"/>
  </r>
  <r>
    <s v="Achnanthes lanceolata var. omissa"/>
    <n v="1"/>
    <s v="yes"/>
    <m/>
    <s v="Achnanthes lanceolata var. omissa"/>
    <x v="0"/>
    <s v="2 occurrences; did not check"/>
    <m/>
    <m/>
    <m/>
    <m/>
    <m/>
    <m/>
    <x v="0"/>
    <x v="0"/>
  </r>
  <r>
    <s v="Achnanthes lanceolata var. rostrata"/>
    <n v="2"/>
    <s v="yes"/>
    <m/>
    <s v="Planothidium incuriatum/rostratum"/>
    <x v="1"/>
    <s v="NELakeHarmonization_2022_Step2"/>
    <m/>
    <m/>
    <m/>
    <s v="yes"/>
    <m/>
    <m/>
    <x v="1"/>
    <x v="1"/>
  </r>
  <r>
    <s v="Achnanthes lapidosa var. appalachiana"/>
    <n v="2"/>
    <s v="yes"/>
    <m/>
    <s v="Achnanthes lapidosa var. appalachiana"/>
    <x v="0"/>
    <s v="2 occurrences; did not check"/>
    <m/>
    <m/>
    <m/>
    <m/>
    <m/>
    <m/>
    <x v="0"/>
    <x v="0"/>
  </r>
  <r>
    <s v="Achnanthes lapidosa var. lanceolata"/>
    <n v="1"/>
    <s v="yes"/>
    <m/>
    <s v="Achnanthes lapidosa var. lanceolata"/>
    <x v="0"/>
    <s v="2 occurrences; did not check"/>
    <m/>
    <m/>
    <m/>
    <m/>
    <m/>
    <m/>
    <x v="0"/>
    <x v="0"/>
  </r>
  <r>
    <s v="Achnanthes lapponica"/>
    <n v="1"/>
    <s v="yes"/>
    <m/>
    <s v="Eucocconeis laevis"/>
    <x v="1"/>
    <s v="NELakeHarmonization_2022_Step2"/>
    <m/>
    <m/>
    <m/>
    <m/>
    <m/>
    <m/>
    <x v="1"/>
    <x v="1"/>
  </r>
  <r>
    <s v="Achnanthes lapponica var. 1 PIRLA"/>
    <n v="7"/>
    <s v="yes"/>
    <m/>
    <s v="Achnanthes lapponica var. 1 PIRLA"/>
    <x v="0"/>
    <s v="no match"/>
    <m/>
    <m/>
    <m/>
    <m/>
    <m/>
    <s v="provisional"/>
    <x v="0"/>
    <x v="0"/>
  </r>
  <r>
    <s v="Achnanthes laterostrata"/>
    <n v="11"/>
    <s v="yes"/>
    <m/>
    <s v="Karayevia laterostrata"/>
    <x v="1"/>
    <s v="NELakeHarmonization_2022_Step2"/>
    <m/>
    <m/>
    <m/>
    <m/>
    <m/>
    <m/>
    <x v="1"/>
    <x v="1"/>
  </r>
  <r>
    <s v="Achnanthes levanderi"/>
    <n v="49"/>
    <s v="yes"/>
    <m/>
    <s v="Psammothidium levanderi"/>
    <x v="1"/>
    <s v="NELakeHarmonization_2022_Step2"/>
    <m/>
    <m/>
    <m/>
    <m/>
    <m/>
    <m/>
    <x v="1"/>
    <x v="1"/>
  </r>
  <r>
    <s v="Achnanthes levanderi var. helvetica"/>
    <n v="23"/>
    <s v="yes"/>
    <m/>
    <s v="Psammothidium levanderi"/>
    <x v="1"/>
    <s v="NELakeHarmonization_2022_Step2"/>
    <m/>
    <m/>
    <m/>
    <m/>
    <m/>
    <m/>
    <x v="1"/>
    <x v="1"/>
  </r>
  <r>
    <s v="Achnanthes linearis"/>
    <n v="48"/>
    <s v="yes"/>
    <m/>
    <s v="Rossithidium"/>
    <x v="1"/>
    <s v="NELakeHarmonization_2022_Step2"/>
    <m/>
    <m/>
    <m/>
    <m/>
    <m/>
    <m/>
    <x v="1"/>
    <x v="1"/>
  </r>
  <r>
    <s v="Achnanthes linearis f. curta"/>
    <n v="2"/>
    <s v="yes"/>
    <m/>
    <s v="Achnanthidium minutissimum"/>
    <x v="1"/>
    <s v="NELakeHarmonization_2022_Step2"/>
    <m/>
    <m/>
    <m/>
    <m/>
    <m/>
    <m/>
    <x v="1"/>
    <x v="1"/>
  </r>
  <r>
    <s v="Achnanthes linearis fo. curta"/>
    <n v="28"/>
    <s v="yes"/>
    <m/>
    <s v="Achnanthidium minutissimum"/>
    <x v="1"/>
    <s v="NELakeHarmonization_2022_Step2"/>
    <s v="algaebase - homotypic synonym = Achnanthidium lineare"/>
    <m/>
    <m/>
    <m/>
    <m/>
    <m/>
    <x v="2"/>
    <x v="3"/>
  </r>
  <r>
    <s v="Achnanthes linearis var. pusilla"/>
    <n v="3"/>
    <s v="yes"/>
    <m/>
    <s v="Rossithidium pusillum"/>
    <x v="1"/>
    <s v="algaebase - homotypic synonym"/>
    <m/>
    <m/>
    <m/>
    <m/>
    <m/>
    <m/>
    <x v="1"/>
    <x v="2"/>
  </r>
  <r>
    <s v="Achnanthes lutheri"/>
    <n v="1"/>
    <s v="yes"/>
    <m/>
    <s v="Platessa lutheri"/>
    <x v="1"/>
    <s v="NELakeHarmonization_2022_Step2"/>
    <m/>
    <m/>
    <m/>
    <m/>
    <m/>
    <m/>
    <x v="1"/>
    <x v="1"/>
  </r>
  <r>
    <s v="Achnanthes marginulata"/>
    <n v="130"/>
    <s v="yes"/>
    <m/>
    <s v="Psammothidium scoticum"/>
    <x v="1"/>
    <s v="NELakeHarmonization_2022_Step2"/>
    <m/>
    <m/>
    <m/>
    <m/>
    <m/>
    <m/>
    <x v="1"/>
    <x v="1"/>
  </r>
  <r>
    <s v="Achnanthes marginulata var. sublaevis"/>
    <n v="1"/>
    <s v="yes"/>
    <m/>
    <s v="Achnanthes marginulata var. sublaevis"/>
    <x v="0"/>
    <s v="2 occurrences; did not check"/>
    <m/>
    <m/>
    <m/>
    <m/>
    <m/>
    <m/>
    <x v="0"/>
    <x v="0"/>
  </r>
  <r>
    <s v="Achnanthes microcephala"/>
    <n v="27"/>
    <s v="yes"/>
    <m/>
    <s v="Achnanthidium minutissimum capitate form"/>
    <x v="1"/>
    <s v="NELakeHarmonization_2022_Step2"/>
    <m/>
    <m/>
    <m/>
    <m/>
    <m/>
    <m/>
    <x v="1"/>
    <x v="1"/>
  </r>
  <r>
    <s v="Achnanthes minutissima"/>
    <n v="107"/>
    <s v="yes"/>
    <m/>
    <s v="Achnanthidium minutissimum"/>
    <x v="1"/>
    <s v="NELakeHarmonization_2022_Step2"/>
    <m/>
    <m/>
    <m/>
    <m/>
    <m/>
    <m/>
    <x v="1"/>
    <x v="1"/>
  </r>
  <r>
    <s v="Achnanthes montana"/>
    <n v="1"/>
    <s v="yes"/>
    <m/>
    <s v="Platessa montana"/>
    <x v="1"/>
    <s v="NELakeHarmonization_2022_Step2"/>
    <m/>
    <m/>
    <m/>
    <m/>
    <m/>
    <m/>
    <x v="1"/>
    <x v="1"/>
  </r>
  <r>
    <s v="Achnanthes nodosa"/>
    <n v="2"/>
    <s v="yes"/>
    <m/>
    <s v="Rossithidium nodosum"/>
    <x v="1"/>
    <s v="NELakeHarmonization_2022_Step2"/>
    <m/>
    <m/>
    <m/>
    <m/>
    <m/>
    <m/>
    <x v="1"/>
    <x v="1"/>
  </r>
  <r>
    <s v="Achnanthes oblongella"/>
    <n v="1"/>
    <s v="yes"/>
    <m/>
    <s v="Platessa oblongella"/>
    <x v="1"/>
    <s v="NELakeHarmonization_2022_Step2"/>
    <m/>
    <m/>
    <m/>
    <m/>
    <m/>
    <m/>
    <x v="1"/>
    <x v="1"/>
  </r>
  <r>
    <s v="Achnanthes oestrupii var. lanceolata"/>
    <n v="1"/>
    <s v="yes"/>
    <m/>
    <s v="Achnanthes oestrupii var. lanceolata"/>
    <x v="0"/>
    <s v="2 occurrences; did not check"/>
    <m/>
    <m/>
    <m/>
    <m/>
    <m/>
    <m/>
    <x v="0"/>
    <x v="0"/>
  </r>
  <r>
    <s v="Achnanthes parvula"/>
    <n v="1"/>
    <s v="yes"/>
    <m/>
    <s v="Achnanthes parvula"/>
    <x v="0"/>
    <s v="NELakeHarmonization_2022_Step2"/>
    <m/>
    <m/>
    <m/>
    <m/>
    <m/>
    <m/>
    <x v="0"/>
    <x v="0"/>
  </r>
  <r>
    <s v="Achnanthes peragalli"/>
    <n v="2"/>
    <s v="yes"/>
    <m/>
    <s v="Planothidium peragalli"/>
    <x v="1"/>
    <s v="NELakeHarmonization_2022_Step2"/>
    <m/>
    <m/>
    <m/>
    <m/>
    <m/>
    <m/>
    <x v="1"/>
    <x v="1"/>
  </r>
  <r>
    <s v="Achnanthes pinnata"/>
    <n v="1"/>
    <s v="yes"/>
    <m/>
    <s v="Achnanthes pinnata"/>
    <x v="0"/>
    <s v="2 occurrences; did not check"/>
    <m/>
    <m/>
    <m/>
    <m/>
    <m/>
    <m/>
    <x v="0"/>
    <x v="0"/>
  </r>
  <r>
    <s v="Achnanthes pusilla"/>
    <n v="30"/>
    <s v="yes"/>
    <m/>
    <s v="Rossithidium pusillum"/>
    <x v="1"/>
    <s v="DONA"/>
    <m/>
    <m/>
    <m/>
    <m/>
    <m/>
    <m/>
    <x v="1"/>
    <x v="4"/>
  </r>
  <r>
    <s v="Achnanthes reimeri"/>
    <n v="10"/>
    <s v="yes"/>
    <m/>
    <s v="Achnanthidium reimeri"/>
    <x v="1"/>
    <s v="NELakeHarmonization_2022_Step2"/>
    <m/>
    <m/>
    <m/>
    <m/>
    <m/>
    <m/>
    <x v="1"/>
    <x v="1"/>
  </r>
  <r>
    <s v="Achnanthes rostellata"/>
    <n v="9"/>
    <s v="yes"/>
    <m/>
    <s v="Achnanthes rostellata"/>
    <x v="0"/>
    <s v="NELakeHarmonization_2022_Step2"/>
    <m/>
    <m/>
    <m/>
    <m/>
    <m/>
    <m/>
    <x v="0"/>
    <x v="0"/>
  </r>
  <r>
    <s v="Achnanthes saxonica"/>
    <n v="2"/>
    <s v="yes"/>
    <m/>
    <s v="Platessa saxonica"/>
    <x v="1"/>
    <s v="NELakeHarmonization_2022_Step2"/>
    <m/>
    <m/>
    <m/>
    <m/>
    <m/>
    <m/>
    <x v="1"/>
    <x v="1"/>
  </r>
  <r>
    <s v="Achnanthes solida"/>
    <n v="1"/>
    <s v="yes"/>
    <m/>
    <s v="Achnanthes solida"/>
    <x v="0"/>
    <s v="2 occurrences; did not check"/>
    <m/>
    <m/>
    <m/>
    <m/>
    <m/>
    <m/>
    <x v="0"/>
    <x v="0"/>
  </r>
  <r>
    <s v="Achnanthes sp."/>
    <n v="2"/>
    <s v="yes"/>
    <m/>
    <s v="Achnanthes"/>
    <x v="1"/>
    <s v="NELakeHarmonization_2022_Step2"/>
    <m/>
    <m/>
    <m/>
    <m/>
    <m/>
    <m/>
    <x v="3"/>
    <x v="5"/>
  </r>
  <r>
    <s v="Achnanthes sp. 1"/>
    <n v="2"/>
    <s v="yes"/>
    <m/>
    <s v="Achnanthes"/>
    <x v="1"/>
    <s v="universally accepted genus"/>
    <m/>
    <m/>
    <m/>
    <m/>
    <m/>
    <s v="provisional"/>
    <x v="4"/>
    <x v="6"/>
  </r>
  <r>
    <s v="Achnanthes sp. 1 ?"/>
    <n v="64"/>
    <s v="yes"/>
    <m/>
    <s v="Achnanthes"/>
    <x v="1"/>
    <s v="NELakeHarmonization_2022_Step2"/>
    <m/>
    <m/>
    <m/>
    <m/>
    <m/>
    <m/>
    <x v="5"/>
    <x v="6"/>
  </r>
  <r>
    <s v="Achnanthes sp. 1 NLS EAM"/>
    <n v="7"/>
    <s v="yes"/>
    <m/>
    <s v="Platessa strelnikovae"/>
    <x v="1"/>
    <s v="NELakeHarmonization_2022_Step2"/>
    <m/>
    <m/>
    <m/>
    <m/>
    <m/>
    <m/>
    <x v="1"/>
    <x v="1"/>
  </r>
  <r>
    <s v="Achnanthes sp. 1 PIRLA"/>
    <n v="2"/>
    <s v="yes"/>
    <m/>
    <s v="Achnanthes sp. 1 PIRLA"/>
    <x v="0"/>
    <s v="NELakeHarmonization_2022_Step2"/>
    <m/>
    <m/>
    <m/>
    <m/>
    <m/>
    <m/>
    <x v="0"/>
    <x v="0"/>
  </r>
  <r>
    <s v="Achnanthes sp. 2 ?"/>
    <n v="32"/>
    <s v="yes"/>
    <m/>
    <s v="Achnanthes"/>
    <x v="1"/>
    <s v="universally accepted genus"/>
    <m/>
    <m/>
    <m/>
    <m/>
    <m/>
    <m/>
    <x v="5"/>
    <x v="6"/>
  </r>
  <r>
    <s v="Achnanthes sp. 2 PIRLA"/>
    <n v="17"/>
    <s v="yes"/>
    <m/>
    <s v="Psammothidium altaicum"/>
    <x v="1"/>
    <s v="NELakeHarmonization_2022_Step2"/>
    <m/>
    <m/>
    <m/>
    <m/>
    <m/>
    <m/>
    <x v="1"/>
    <x v="1"/>
  </r>
  <r>
    <s v="Achnanthes sp. 3 ?"/>
    <n v="16"/>
    <s v="yes"/>
    <m/>
    <s v="Achnanthes"/>
    <x v="1"/>
    <s v="universally accepted genus"/>
    <m/>
    <m/>
    <m/>
    <m/>
    <m/>
    <m/>
    <x v="5"/>
    <x v="6"/>
  </r>
  <r>
    <s v="Achnanthes sp. 4 ?"/>
    <n v="10"/>
    <s v="yes"/>
    <m/>
    <s v="Achnanthes"/>
    <x v="1"/>
    <s v="universally accepted genus"/>
    <m/>
    <m/>
    <m/>
    <m/>
    <m/>
    <m/>
    <x v="5"/>
    <x v="6"/>
  </r>
  <r>
    <s v="Achnanthes sp. 5 ?"/>
    <n v="10"/>
    <s v="yes"/>
    <m/>
    <s v="Achnanthes"/>
    <x v="1"/>
    <s v="universally accepted genus"/>
    <m/>
    <m/>
    <m/>
    <m/>
    <m/>
    <m/>
    <x v="5"/>
    <x v="6"/>
  </r>
  <r>
    <s v="Achnanthes sp. 5 PIRLA"/>
    <n v="2"/>
    <s v="yes"/>
    <m/>
    <s v="Nupela scissura"/>
    <x v="1"/>
    <s v="NELakeHarmonization_2022_Step2"/>
    <m/>
    <m/>
    <m/>
    <m/>
    <m/>
    <m/>
    <x v="1"/>
    <x v="1"/>
  </r>
  <r>
    <s v="Achnanthes sp. 6 ?"/>
    <n v="10"/>
    <s v="yes"/>
    <m/>
    <s v="Achnanthes"/>
    <x v="1"/>
    <s v="universally accepted genus"/>
    <m/>
    <m/>
    <m/>
    <m/>
    <m/>
    <m/>
    <x v="5"/>
    <x v="6"/>
  </r>
  <r>
    <s v="Achnanthes sp. 6 PIRLA"/>
    <n v="7"/>
    <s v="yes"/>
    <m/>
    <s v="Achnanthes sp. 6 PIRLA"/>
    <x v="0"/>
    <s v="no match"/>
    <m/>
    <m/>
    <m/>
    <m/>
    <m/>
    <s v="provisional"/>
    <x v="0"/>
    <x v="0"/>
  </r>
  <r>
    <s v="Achnanthes sp. 7 ?"/>
    <n v="7"/>
    <s v="yes"/>
    <m/>
    <s v="Achnanthes"/>
    <x v="1"/>
    <s v="universally accepted genus"/>
    <m/>
    <m/>
    <m/>
    <m/>
    <m/>
    <m/>
    <x v="5"/>
    <x v="6"/>
  </r>
  <r>
    <s v="Achnanthes sp. 7 PIRLA"/>
    <n v="4"/>
    <s v="yes"/>
    <m/>
    <s v="Achnanthes sp. 7 PIRLA"/>
    <x v="0"/>
    <s v="no match"/>
    <m/>
    <m/>
    <m/>
    <m/>
    <m/>
    <s v="provisional"/>
    <x v="0"/>
    <x v="0"/>
  </r>
  <r>
    <s v="Achnanthes sp. 8 ?"/>
    <n v="3"/>
    <s v="yes"/>
    <m/>
    <s v="Achnanthes"/>
    <x v="1"/>
    <s v="universally accepted genus"/>
    <m/>
    <m/>
    <m/>
    <m/>
    <m/>
    <m/>
    <x v="5"/>
    <x v="6"/>
  </r>
  <r>
    <s v="Achnanthes sp. 8 PIRLA"/>
    <n v="12"/>
    <s v="yes"/>
    <m/>
    <s v="Achnanthes sp. 8 PIRLA"/>
    <x v="0"/>
    <s v="no match"/>
    <m/>
    <m/>
    <m/>
    <m/>
    <m/>
    <s v="provisional"/>
    <x v="0"/>
    <x v="0"/>
  </r>
  <r>
    <s v="Achnanthes sp. 9 ?"/>
    <n v="2"/>
    <s v="yes"/>
    <m/>
    <s v="Achnanthes"/>
    <x v="1"/>
    <s v="universally accepted genus"/>
    <m/>
    <m/>
    <m/>
    <m/>
    <m/>
    <m/>
    <x v="5"/>
    <x v="6"/>
  </r>
  <r>
    <s v="Achnanthes spp."/>
    <n v="68"/>
    <s v="yes"/>
    <m/>
    <s v="Achnanthes"/>
    <x v="1"/>
    <s v="NELakeHarmonization_2022_Step2"/>
    <m/>
    <m/>
    <m/>
    <m/>
    <m/>
    <m/>
    <x v="3"/>
    <x v="5"/>
  </r>
  <r>
    <s v="Achnanthes stewartii"/>
    <n v="6"/>
    <s v="yes"/>
    <m/>
    <s v="Platessa stewartii"/>
    <x v="1"/>
    <s v="NELakeHarmonization_2022_Step2"/>
    <m/>
    <m/>
    <m/>
    <m/>
    <m/>
    <m/>
    <x v="1"/>
    <x v="1"/>
  </r>
  <r>
    <s v="Achnanthes stolida"/>
    <n v="3"/>
    <s v="yes"/>
    <m/>
    <s v="Achnanthes stolida"/>
    <x v="0"/>
    <s v="algaebase - accepted name"/>
    <m/>
    <m/>
    <m/>
    <m/>
    <m/>
    <m/>
    <x v="0"/>
    <x v="0"/>
  </r>
  <r>
    <s v="Achnanthes subhudsonis var. kraeuselii"/>
    <n v="16"/>
    <s v="yes"/>
    <m/>
    <s v="Achnanthes subhudsonis var. kraeuselii"/>
    <x v="0"/>
    <s v="NELakeHarmonization_2022_Step2"/>
    <m/>
    <m/>
    <m/>
    <m/>
    <m/>
    <m/>
    <x v="0"/>
    <x v="0"/>
  </r>
  <r>
    <s v="Achnanthes suchlandtii"/>
    <n v="18"/>
    <s v="yes"/>
    <m/>
    <s v="Karayevia suchlandtii"/>
    <x v="1"/>
    <s v="NELakeHarmonization_2022_Step2"/>
    <m/>
    <m/>
    <m/>
    <m/>
    <m/>
    <m/>
    <x v="1"/>
    <x v="1"/>
  </r>
  <r>
    <s v="Achnanthes trinodis"/>
    <n v="1"/>
    <s v="yes"/>
    <m/>
    <s v="Achnanthidium trinode"/>
    <x v="1"/>
    <s v="NELakeHarmonization_2022_Step2"/>
    <m/>
    <m/>
    <m/>
    <m/>
    <m/>
    <m/>
    <x v="1"/>
    <x v="1"/>
  </r>
  <r>
    <s v="Achnanthes ventralis"/>
    <n v="1"/>
    <s v="yes"/>
    <m/>
    <s v="Psammothidium ventrale"/>
    <x v="1"/>
    <s v="NELakeHarmonization_2022_Step2"/>
    <m/>
    <m/>
    <m/>
    <m/>
    <m/>
    <m/>
    <x v="1"/>
    <x v="1"/>
  </r>
  <r>
    <s v="Achnanthidiaceae"/>
    <n v="0"/>
    <s v="no"/>
    <m/>
    <s v="Achnanthidiaceae"/>
    <x v="0"/>
    <s v="NELakeHarmonization_2022_Step2"/>
    <m/>
    <m/>
    <s v="translation that is not in original dataset"/>
    <m/>
    <m/>
    <m/>
    <x v="0"/>
    <x v="0"/>
  </r>
  <r>
    <s v="Achnanthidium"/>
    <n v="145"/>
    <s v="yes"/>
    <m/>
    <s v="Achnanthidium"/>
    <x v="0"/>
    <s v="NELakeHarmonization_2022_Step2"/>
    <m/>
    <m/>
    <m/>
    <m/>
    <m/>
    <m/>
    <x v="0"/>
    <x v="0"/>
  </r>
  <r>
    <s v="Achnanthidium alteragracillimum"/>
    <n v="26"/>
    <s v="yes"/>
    <m/>
    <s v="Achnanthidium alteragracillimum"/>
    <x v="0"/>
    <s v="no match"/>
    <m/>
    <s v="Achnanthidium gracillimum"/>
    <m/>
    <m/>
    <m/>
    <m/>
    <x v="0"/>
    <x v="0"/>
  </r>
  <r>
    <s v="Achnanthidium altergracillima"/>
    <n v="1"/>
    <s v="yes"/>
    <m/>
    <s v="Achnanthidium gracillimum"/>
    <x v="1"/>
    <s v="NELakeHarmonization_2022_Step2"/>
    <m/>
    <m/>
    <m/>
    <m/>
    <m/>
    <m/>
    <x v="1"/>
    <x v="1"/>
  </r>
  <r>
    <s v="Achnanthidium biasolettianum"/>
    <n v="0"/>
    <s v="no"/>
    <m/>
    <s v="Achnanthidium biasolettianum"/>
    <x v="0"/>
    <s v="algaebase - homotypic synonym"/>
    <m/>
    <m/>
    <s v="translation that is not in original dataset"/>
    <m/>
    <m/>
    <m/>
    <x v="0"/>
    <x v="0"/>
  </r>
  <r>
    <s v="Achnanthidium caledonicum"/>
    <n v="110"/>
    <s v="yes"/>
    <m/>
    <s v="Achnanthidium minutissimum capitate form"/>
    <x v="1"/>
    <s v="NELakeHarmonization_2022_Step2"/>
    <m/>
    <m/>
    <m/>
    <m/>
    <m/>
    <m/>
    <x v="1"/>
    <x v="1"/>
  </r>
  <r>
    <s v="Achnanthidium catenatum"/>
    <n v="31"/>
    <s v="yes"/>
    <m/>
    <s v="Achnanthidium catenatum"/>
    <x v="0"/>
    <s v="NELakeHarmonization_2022_Step2"/>
    <m/>
    <m/>
    <m/>
    <m/>
    <m/>
    <m/>
    <x v="0"/>
    <x v="0"/>
  </r>
  <r>
    <s v="Achnanthidium crassum"/>
    <n v="29"/>
    <s v="yes"/>
    <m/>
    <s v="Achnanthidium crassum"/>
    <x v="0"/>
    <s v="NELakeHarmonization_2022_Step2"/>
    <m/>
    <m/>
    <m/>
    <m/>
    <m/>
    <m/>
    <x v="0"/>
    <x v="0"/>
  </r>
  <r>
    <s v="Achnanthidium deflexum"/>
    <n v="69"/>
    <s v="yes"/>
    <m/>
    <s v="Achnanthidium deflexum"/>
    <x v="0"/>
    <s v="NELakeHarmonization_2022_Step2"/>
    <m/>
    <m/>
    <m/>
    <m/>
    <m/>
    <m/>
    <x v="0"/>
    <x v="0"/>
  </r>
  <r>
    <s v="Achnanthidium deflexum (Reimer) Kingston"/>
    <n v="1"/>
    <s v="yes"/>
    <s v="Achnanthidium deflexum"/>
    <s v="Achnanthidium deflexum"/>
    <x v="1"/>
    <s v="NELakeHarmonization_2022_Step2"/>
    <m/>
    <m/>
    <m/>
    <m/>
    <m/>
    <m/>
    <x v="3"/>
    <x v="7"/>
  </r>
  <r>
    <s v="Achnanthidium delmontii"/>
    <n v="25"/>
    <s v="yes"/>
    <m/>
    <s v="Achnanthidium delmontii"/>
    <x v="0"/>
    <s v="NELakeHarmonization_2022_Step2"/>
    <m/>
    <m/>
    <m/>
    <m/>
    <m/>
    <m/>
    <x v="0"/>
    <x v="0"/>
  </r>
  <r>
    <s v="Achnanthidium delmontii Pérés, Le Cohu &amp; Barthés"/>
    <n v="1"/>
    <s v="yes"/>
    <s v="Achnanthidium delmontii"/>
    <s v="Achnanthidium delmontii"/>
    <x v="1"/>
    <s v="NELakeHarmonization_2022_Step2"/>
    <m/>
    <m/>
    <m/>
    <m/>
    <m/>
    <m/>
    <x v="3"/>
    <x v="7"/>
  </r>
  <r>
    <s v="Achnanthidium duthiei"/>
    <n v="14"/>
    <s v="yes"/>
    <m/>
    <s v="Achnanthidium duthiei"/>
    <x v="0"/>
    <s v="DONA"/>
    <s v="algaebase - homotypic synonym = Rossithidium duthiei"/>
    <m/>
    <m/>
    <m/>
    <m/>
    <m/>
    <x v="0"/>
    <x v="0"/>
  </r>
  <r>
    <s v="Achnanthidium eutrophilum"/>
    <n v="12"/>
    <s v="yes"/>
    <m/>
    <s v="Achnanthidium eutrophilum"/>
    <x v="0"/>
    <s v="NELakeHarmonization_2022_Step2"/>
    <m/>
    <m/>
    <m/>
    <m/>
    <m/>
    <m/>
    <x v="0"/>
    <x v="0"/>
  </r>
  <r>
    <s v="Achnanthidium eutrophilum (Lange-Bertalot) Lange-Bertalot"/>
    <n v="2"/>
    <s v="yes"/>
    <s v="Achnanthidium eutrophilum"/>
    <s v="Achnanthidium eutrophilum"/>
    <x v="1"/>
    <s v="NELakeHarmonization_2022_Step2"/>
    <m/>
    <m/>
    <m/>
    <m/>
    <m/>
    <m/>
    <x v="3"/>
    <x v="7"/>
  </r>
  <r>
    <s v="Achnanthidium exiguum"/>
    <n v="392"/>
    <s v="yes"/>
    <m/>
    <s v="Achnanthidium exiguum"/>
    <x v="0"/>
    <s v="NELakeHarmonization_2022_Step2"/>
    <m/>
    <m/>
    <m/>
    <m/>
    <m/>
    <m/>
    <x v="0"/>
    <x v="0"/>
  </r>
  <r>
    <s v="Achnanthidium exiguum var. constrictum"/>
    <n v="2"/>
    <s v="yes"/>
    <m/>
    <s v="Achnanthidium exiguum"/>
    <x v="1"/>
    <s v="NELakeHarmonization_2022_Step2"/>
    <m/>
    <m/>
    <m/>
    <m/>
    <m/>
    <m/>
    <x v="1"/>
    <x v="1"/>
  </r>
  <r>
    <s v="Achnanthidium exiguum var. ellipticum"/>
    <n v="0"/>
    <s v="no"/>
    <m/>
    <s v="Achnanthidium exiguum var. ellipticum"/>
    <x v="0"/>
    <s v="algaebase - homotypic synonym"/>
    <m/>
    <m/>
    <s v="translation that is not in original dataset"/>
    <m/>
    <m/>
    <m/>
    <x v="0"/>
    <x v="0"/>
  </r>
  <r>
    <s v="Achnanthidium exiguum var. heterovalvum"/>
    <n v="20"/>
    <s v="yes"/>
    <m/>
    <s v="Gogorevia heterovalva"/>
    <x v="1"/>
    <s v="algaebase - homotypic synonym"/>
    <s v="in DONA, reported as Gogorevia exilis"/>
    <m/>
    <m/>
    <m/>
    <m/>
    <m/>
    <x v="1"/>
    <x v="2"/>
  </r>
  <r>
    <s v="Achnanthidium gracillimum"/>
    <n v="2"/>
    <s v="yes"/>
    <m/>
    <s v="Achnanthidium gracillimum"/>
    <x v="0"/>
    <s v="NELakeHarmonization_2022_Step2"/>
    <m/>
    <m/>
    <m/>
    <m/>
    <m/>
    <m/>
    <x v="0"/>
    <x v="0"/>
  </r>
  <r>
    <s v="Achnanthidium jackii"/>
    <n v="34"/>
    <s v="yes"/>
    <m/>
    <s v="Achnanthidium minutissimum"/>
    <x v="1"/>
    <s v="NELakeHarmonization_2022_Step2"/>
    <m/>
    <m/>
    <m/>
    <m/>
    <m/>
    <m/>
    <x v="1"/>
    <x v="1"/>
  </r>
  <r>
    <s v="Achnanthidium latecephalum"/>
    <n v="32"/>
    <s v="yes"/>
    <m/>
    <s v="Achnanthidium latecephalum"/>
    <x v="0"/>
    <s v="NELakeHarmonization_2022_Step2"/>
    <m/>
    <m/>
    <m/>
    <m/>
    <m/>
    <m/>
    <x v="0"/>
    <x v="0"/>
  </r>
  <r>
    <s v="Achnanthidium lineare"/>
    <n v="0"/>
    <s v="no"/>
    <m/>
    <s v="Achnanthidium lineare"/>
    <x v="0"/>
    <s v="algaebase - homotypic synonym"/>
    <m/>
    <m/>
    <s v="translation that is not in original dataset"/>
    <m/>
    <m/>
    <m/>
    <x v="0"/>
    <x v="0"/>
  </r>
  <r>
    <s v="Achnanthidium microcephalum"/>
    <n v="40"/>
    <s v="yes"/>
    <m/>
    <s v="Achnanthidium microcephalum"/>
    <x v="0"/>
    <s v="algaebase - accepted name"/>
    <m/>
    <m/>
    <m/>
    <m/>
    <m/>
    <m/>
    <x v="0"/>
    <x v="0"/>
  </r>
  <r>
    <s v="Achnanthidium minutissimum"/>
    <n v="1386"/>
    <s v="yes"/>
    <m/>
    <s v="Achnanthidium minutissimum"/>
    <x v="0"/>
    <s v="NELakeHarmonization_2022_Step2"/>
    <m/>
    <m/>
    <m/>
    <m/>
    <m/>
    <m/>
    <x v="0"/>
    <x v="0"/>
  </r>
  <r>
    <s v="Achnanthidium minutissimum &quot;capitate form&quot;"/>
    <n v="309"/>
    <s v="yes"/>
    <s v="Achnanthidium minutissimum capitate form"/>
    <s v="Achnanthidium minutissimum capitate form"/>
    <x v="1"/>
    <s v="NELakeHarmonization_2022_Step2"/>
    <m/>
    <m/>
    <m/>
    <m/>
    <m/>
    <m/>
    <x v="3"/>
    <x v="8"/>
  </r>
  <r>
    <s v="Achnanthidium minutissimum (Kützing) Czarnecki"/>
    <n v="35"/>
    <s v="yes"/>
    <s v="Achnanthidium minutissimum"/>
    <s v="Achnanthidium minutissimum"/>
    <x v="1"/>
    <s v="NELakeHarmonization_2022_Step2"/>
    <m/>
    <m/>
    <m/>
    <m/>
    <m/>
    <m/>
    <x v="3"/>
    <x v="7"/>
  </r>
  <r>
    <s v="Achnanthidium minutissimum \capitate form\&quot;"/>
    <n v="19"/>
    <s v="yes"/>
    <s v="Achnanthidium minutissimum capitate form"/>
    <s v="Achnanthidium minutissimum capitate form"/>
    <x v="1"/>
    <s v="NELakeHarmonization_2022_Step2"/>
    <m/>
    <m/>
    <m/>
    <m/>
    <m/>
    <m/>
    <x v="3"/>
    <x v="8"/>
  </r>
  <r>
    <s v="Achnanthidium minutissimum capitate form"/>
    <n v="0"/>
    <s v="no"/>
    <m/>
    <s v="Achnanthidium minutissimum capitate form"/>
    <x v="0"/>
    <s v="NELakeHarmonization_2022_Step2"/>
    <m/>
    <m/>
    <s v="translation that is not in original dataset"/>
    <m/>
    <m/>
    <m/>
    <x v="0"/>
    <x v="0"/>
  </r>
  <r>
    <s v="Achnanthidium minutissimum capitate morph"/>
    <n v="9"/>
    <s v="yes"/>
    <m/>
    <s v="Achnanthidium minutissimum capitate form"/>
    <x v="1"/>
    <s v="NELakeHarmonization_2022_Step2"/>
    <m/>
    <m/>
    <m/>
    <m/>
    <m/>
    <m/>
    <x v="3"/>
    <x v="9"/>
  </r>
  <r>
    <s v="Achnanthidium minutissimum narrow linear morph"/>
    <n v="1"/>
    <s v="yes"/>
    <m/>
    <s v="Achnanthidium minutissimum"/>
    <x v="1"/>
    <s v="NELakeHarmonization_2022_Step2"/>
    <m/>
    <m/>
    <m/>
    <m/>
    <m/>
    <m/>
    <x v="3"/>
    <x v="9"/>
  </r>
  <r>
    <s v="Achnanthidium pyrenaicum"/>
    <n v="12"/>
    <s v="yes"/>
    <m/>
    <s v="Achnanthidium pyrenaicum"/>
    <x v="0"/>
    <s v="NELakeHarmonization_2022_Step2"/>
    <m/>
    <m/>
    <m/>
    <m/>
    <m/>
    <m/>
    <x v="0"/>
    <x v="0"/>
  </r>
  <r>
    <s v="Achnanthidium pyrenaicum (Hustedt) Kobayashi"/>
    <n v="1"/>
    <s v="yes"/>
    <s v="Achnanthidium pyrenaicum"/>
    <s v="Achnanthidium pyrenaicum"/>
    <x v="1"/>
    <s v="NELakeHarmonization_2022_Step2"/>
    <m/>
    <m/>
    <m/>
    <m/>
    <m/>
    <m/>
    <x v="3"/>
    <x v="7"/>
  </r>
  <r>
    <s v="Achnanthidium reimeri"/>
    <n v="41"/>
    <s v="yes"/>
    <m/>
    <s v="Achnanthidium reimeri"/>
    <x v="0"/>
    <s v="NELakeHarmonization_2022_Step2"/>
    <m/>
    <m/>
    <m/>
    <m/>
    <m/>
    <m/>
    <x v="0"/>
    <x v="0"/>
  </r>
  <r>
    <s v="Achnanthidium reimeri (Camburn) Ponader et Potapova"/>
    <n v="4"/>
    <s v="yes"/>
    <s v="Achnanthidium reimeri"/>
    <s v="Achnanthidium reimeri"/>
    <x v="1"/>
    <s v="NELakeHarmonization_2022_Step2"/>
    <m/>
    <m/>
    <m/>
    <m/>
    <m/>
    <m/>
    <x v="3"/>
    <x v="7"/>
  </r>
  <r>
    <s v="Achnanthidium rivulare"/>
    <n v="106"/>
    <s v="yes"/>
    <m/>
    <s v="Achnanthidium rivulare"/>
    <x v="0"/>
    <s v="NELakeHarmonization_2022_Step2"/>
    <m/>
    <m/>
    <m/>
    <m/>
    <m/>
    <m/>
    <x v="0"/>
    <x v="0"/>
  </r>
  <r>
    <s v="Achnanthidium rivulare Potapova et Ponader"/>
    <n v="13"/>
    <s v="yes"/>
    <s v="Achnanthidium rivulare"/>
    <s v="Achnanthidium rivulare"/>
    <x v="1"/>
    <s v="NELakeHarmonization_2022_Step2"/>
    <m/>
    <m/>
    <m/>
    <m/>
    <m/>
    <m/>
    <x v="3"/>
    <x v="7"/>
  </r>
  <r>
    <s v="Achnanthidium rosenstockii"/>
    <n v="67"/>
    <s v="yes"/>
    <m/>
    <s v="Achnanthidium rosenstockii"/>
    <x v="0"/>
    <s v="NELakeHarmonization_2022_Step2"/>
    <m/>
    <m/>
    <m/>
    <m/>
    <m/>
    <m/>
    <x v="0"/>
    <x v="0"/>
  </r>
  <r>
    <s v="Achnanthidium rosenstockii (Lange-Bertalot) Lange-Bertalot"/>
    <n v="2"/>
    <s v="yes"/>
    <s v="Achnanthidium rosenstockii"/>
    <s v="Achnanthidium rosenstockii"/>
    <x v="1"/>
    <s v="NELakeHarmonization_2022_Step2"/>
    <m/>
    <m/>
    <m/>
    <m/>
    <m/>
    <m/>
    <x v="3"/>
    <x v="7"/>
  </r>
  <r>
    <s v="Achnanthidium saprophilum"/>
    <n v="2"/>
    <s v="yes"/>
    <m/>
    <s v="Achnanthidium minutissimum"/>
    <x v="1"/>
    <s v="NELakeHarmonization_2022_Step2"/>
    <m/>
    <m/>
    <m/>
    <m/>
    <m/>
    <m/>
    <x v="1"/>
    <x v="1"/>
  </r>
  <r>
    <s v="Achnanthidium sp. 1 NAWQA MP"/>
    <n v="1"/>
    <s v="yes"/>
    <m/>
    <s v="Achnanthidium sp. 1 NAWQA MP"/>
    <x v="0"/>
    <s v="no match"/>
    <m/>
    <m/>
    <m/>
    <m/>
    <s v="Achnanthidium"/>
    <s v="provisional"/>
    <x v="0"/>
    <x v="0"/>
  </r>
  <r>
    <s v="Achnanthidium sp. 1 NE Lakes"/>
    <n v="22"/>
    <s v="yes"/>
    <m/>
    <s v="Achnanthidium gracillimum"/>
    <x v="1"/>
    <s v="NELakeHarmonization_2022_Step2"/>
    <m/>
    <m/>
    <m/>
    <m/>
    <m/>
    <m/>
    <x v="1"/>
    <x v="1"/>
  </r>
  <r>
    <s v="Achnanthidium sp. 1 VTEC Lakes"/>
    <n v="3"/>
    <s v="yes"/>
    <m/>
    <s v="Achnanthidium sp. 1 VTEC Lakes"/>
    <x v="0"/>
    <s v="no match"/>
    <m/>
    <m/>
    <m/>
    <m/>
    <s v="Achnanthidium pyrenaicum"/>
    <s v="provisional"/>
    <x v="0"/>
    <x v="0"/>
  </r>
  <r>
    <s v="Achnanthidium sp. 2 NE Lakes"/>
    <n v="19"/>
    <s v="yes"/>
    <m/>
    <s v="Achnanthidium pyrenaicum"/>
    <x v="1"/>
    <s v="NELakeHarmonization_2022_Step2"/>
    <m/>
    <m/>
    <m/>
    <m/>
    <m/>
    <m/>
    <x v="1"/>
    <x v="1"/>
  </r>
  <r>
    <s v="Achnanthidium sp. 3 NE Lakes"/>
    <n v="1"/>
    <s v="yes"/>
    <m/>
    <s v="Achnanthidium sp. 3 NE Lakes"/>
    <x v="0"/>
    <s v="NELakeVoucherFlora_2022"/>
    <m/>
    <m/>
    <m/>
    <m/>
    <m/>
    <m/>
    <x v="0"/>
    <x v="0"/>
  </r>
  <r>
    <s v="Achnanthidium sp. 5 NE Lakes"/>
    <n v="2"/>
    <s v="yes"/>
    <m/>
    <s v="Rossithidium petersennii"/>
    <x v="1"/>
    <s v="NELakeHarmonization_2022_Step2"/>
    <m/>
    <m/>
    <m/>
    <m/>
    <m/>
    <m/>
    <x v="1"/>
    <x v="1"/>
  </r>
  <r>
    <s v="Achnanthidium strenzkei"/>
    <n v="0"/>
    <s v="no"/>
    <m/>
    <s v="Achnanthidium strenzkei"/>
    <x v="0"/>
    <s v="algaebase - homotypic synonym"/>
    <m/>
    <m/>
    <s v="translation that is not in original dataset"/>
    <m/>
    <m/>
    <m/>
    <x v="0"/>
    <x v="0"/>
  </r>
  <r>
    <s v="Achnanthidium subhudsonis var. kraeuselii"/>
    <n v="0"/>
    <s v="no"/>
    <m/>
    <s v="Achnanthidium subhudsonis var. kraeuselii"/>
    <x v="0"/>
    <s v="algaebase - accepted name"/>
    <m/>
    <m/>
    <s v="translation that is not in original dataset"/>
    <m/>
    <m/>
    <m/>
    <x v="0"/>
    <x v="0"/>
  </r>
  <r>
    <s v="Achnanthidium subhudsonis var. kraeuselii (Cholnoky) Cantonati and Lange-Bert."/>
    <n v="3"/>
    <s v="yes"/>
    <s v="Achnanthidium subhudsonis var. kraeuselii"/>
    <s v="Achnanthidium subhudsonis var. kraeuselii"/>
    <x v="1"/>
    <s v="algaebase - accepted name"/>
    <m/>
    <m/>
    <m/>
    <m/>
    <m/>
    <m/>
    <x v="3"/>
    <x v="7"/>
  </r>
  <r>
    <s v="Achnanthidium trinode"/>
    <n v="18"/>
    <s v="yes"/>
    <m/>
    <s v="Achnanthidium trinode"/>
    <x v="0"/>
    <s v="algaebase - accepted name"/>
    <m/>
    <m/>
    <m/>
    <m/>
    <m/>
    <m/>
    <x v="0"/>
    <x v="0"/>
  </r>
  <r>
    <s v="Actinella punctata"/>
    <n v="203"/>
    <s v="yes"/>
    <m/>
    <s v="Actinella punctata"/>
    <x v="0"/>
    <s v="NELakeHarmonization_2022_Step2"/>
    <m/>
    <m/>
    <m/>
    <m/>
    <m/>
    <m/>
    <x v="0"/>
    <x v="0"/>
  </r>
  <r>
    <s v="Actinocyclus"/>
    <n v="0"/>
    <s v="no"/>
    <m/>
    <s v="Actinocyclus"/>
    <x v="0"/>
    <s v="NELakeHarmonization_2022_Step2"/>
    <m/>
    <m/>
    <s v="translation that is not in original dataset"/>
    <m/>
    <m/>
    <m/>
    <x v="0"/>
    <x v="0"/>
  </r>
  <r>
    <s v="Actinocyclus cf. normanii NJSS DME"/>
    <n v="1"/>
    <s v="yes"/>
    <m/>
    <s v="Actinocyclus cf. normanii NJSS DME"/>
    <x v="0"/>
    <s v="no match"/>
    <m/>
    <m/>
    <m/>
    <m/>
    <s v="Actinocyclus"/>
    <s v="provisional"/>
    <x v="0"/>
    <x v="0"/>
  </r>
  <r>
    <s v="Actinocyclus normanii"/>
    <n v="5"/>
    <s v="yes"/>
    <m/>
    <s v="Actinocyclus normanii"/>
    <x v="0"/>
    <s v="NELakeHarmonization_2022_Step2"/>
    <m/>
    <m/>
    <m/>
    <m/>
    <m/>
    <m/>
    <x v="0"/>
    <x v="0"/>
  </r>
  <r>
    <s v="Actinocyclus normanii fo. subsalsus"/>
    <n v="1"/>
    <s v="yes"/>
    <s v="Actinocyclus normanii"/>
    <s v="Actinocyclus normanii"/>
    <x v="1"/>
    <s v="NELakeHarmonization_2022_Step2"/>
    <m/>
    <m/>
    <m/>
    <m/>
    <m/>
    <m/>
    <x v="3"/>
    <x v="10"/>
  </r>
  <r>
    <s v="Actinoptychus senarius"/>
    <n v="1"/>
    <s v="yes"/>
    <m/>
    <s v="Actinoptychus senarius"/>
    <x v="0"/>
    <s v="NELakeHarmonization_2022_Step2"/>
    <m/>
    <m/>
    <m/>
    <m/>
    <m/>
    <m/>
    <x v="0"/>
    <x v="0"/>
  </r>
  <r>
    <s v="Adlafia"/>
    <n v="4"/>
    <s v="yes"/>
    <m/>
    <s v="Adlafia"/>
    <x v="0"/>
    <s v="NELakeHarmonization_2022_Step2"/>
    <m/>
    <m/>
    <m/>
    <m/>
    <m/>
    <m/>
    <x v="0"/>
    <x v="0"/>
  </r>
  <r>
    <s v="Adlafia bryophila"/>
    <n v="52"/>
    <s v="yes"/>
    <m/>
    <s v="Adlafia bryophila"/>
    <x v="0"/>
    <s v="NELakeHarmonization_2022_Step2"/>
    <m/>
    <m/>
    <m/>
    <m/>
    <m/>
    <m/>
    <x v="0"/>
    <x v="0"/>
  </r>
  <r>
    <s v="Adlafia detenta"/>
    <n v="3"/>
    <s v="yes"/>
    <m/>
    <s v="Adlafia detenta"/>
    <x v="0"/>
    <s v="NELakeVoucherFlora_2022"/>
    <m/>
    <m/>
    <m/>
    <m/>
    <m/>
    <m/>
    <x v="0"/>
    <x v="0"/>
  </r>
  <r>
    <s v="Adlafia detenta (Hust.) Heudre et al."/>
    <n v="1"/>
    <s v="yes"/>
    <s v="Adlafia detenta"/>
    <s v="Adlafia detenta"/>
    <x v="1"/>
    <s v="NELakeHarmonization_2022_Step2"/>
    <m/>
    <m/>
    <m/>
    <m/>
    <m/>
    <m/>
    <x v="3"/>
    <x v="7"/>
  </r>
  <r>
    <s v="Adlafia minuscula"/>
    <n v="9"/>
    <s v="yes"/>
    <m/>
    <s v="Adlafia minuscula"/>
    <x v="0"/>
    <s v="NELakeHarmonization_2022_Step2"/>
    <m/>
    <m/>
    <m/>
    <m/>
    <m/>
    <m/>
    <x v="0"/>
    <x v="0"/>
  </r>
  <r>
    <s v="Adlafia minuscula var. muralis"/>
    <n v="10"/>
    <s v="yes"/>
    <m/>
    <s v="Adlafia minuscula var. muralis"/>
    <x v="0"/>
    <s v="NELakeHarmonization_2022_Step2"/>
    <m/>
    <m/>
    <m/>
    <m/>
    <m/>
    <m/>
    <x v="0"/>
    <x v="0"/>
  </r>
  <r>
    <s v="Adlafia multnomahii"/>
    <n v="15"/>
    <s v="yes"/>
    <m/>
    <s v="Adlafia multnomahii"/>
    <x v="0"/>
    <s v="NELakeHarmonization_2022_Step2"/>
    <m/>
    <m/>
    <m/>
    <m/>
    <m/>
    <m/>
    <x v="0"/>
    <x v="0"/>
  </r>
  <r>
    <s v="Adlafia pseudomuralis"/>
    <n v="0"/>
    <s v="no"/>
    <m/>
    <s v="Adlafia pseudomuralis"/>
    <x v="0"/>
    <s v="algaebase - homotypic synonym"/>
    <m/>
    <m/>
    <s v="translation that is not in original dataset"/>
    <m/>
    <m/>
    <m/>
    <x v="0"/>
    <x v="0"/>
  </r>
  <r>
    <s v="Adlafia sp. 1 NE Lakes"/>
    <n v="1"/>
    <s v="yes"/>
    <m/>
    <s v="Adlafia sp. 1 NE Lakes"/>
    <x v="0"/>
    <s v="NELakeHarmonization_2022_Step2"/>
    <m/>
    <m/>
    <m/>
    <m/>
    <m/>
    <m/>
    <x v="0"/>
    <x v="0"/>
  </r>
  <r>
    <s v="Adlafia sp. 1 SABINE MORALES"/>
    <n v="1"/>
    <s v="yes"/>
    <m/>
    <s v="Adlafia sp. 1 SABINE MORALES"/>
    <x v="0"/>
    <s v="NELakeHarmonization_2022_Step2"/>
    <m/>
    <m/>
    <m/>
    <m/>
    <m/>
    <m/>
    <x v="0"/>
    <x v="0"/>
  </r>
  <r>
    <s v="Adlafia sp. 2 NE Lakes"/>
    <n v="1"/>
    <s v="yes"/>
    <m/>
    <s v="Adlafia sp. 2 NE Lakes"/>
    <x v="0"/>
    <s v="NELakeHarmonization_2022_Step2"/>
    <m/>
    <m/>
    <m/>
    <m/>
    <m/>
    <m/>
    <x v="0"/>
    <x v="0"/>
  </r>
  <r>
    <s v="Adlafia sp. 3 NE Lakes"/>
    <n v="15"/>
    <s v="yes"/>
    <m/>
    <s v="Adlafia sp. 3 NE Lakes"/>
    <x v="0"/>
    <s v="NELakeHarmonization_2022_Step2"/>
    <m/>
    <m/>
    <m/>
    <m/>
    <m/>
    <m/>
    <x v="0"/>
    <x v="0"/>
  </r>
  <r>
    <s v="Adlafia sp. 502 NE Lakes/Adlafia suchlandtii"/>
    <n v="0"/>
    <s v="no"/>
    <m/>
    <s v="Adlafia sp. 502 NE Lakes/Adlafia suchlandtii"/>
    <x v="0"/>
    <s v="NELakeHarmonization_2022_Step2"/>
    <m/>
    <m/>
    <s v="translation that is not in original dataset"/>
    <m/>
    <m/>
    <m/>
    <x v="0"/>
    <x v="0"/>
  </r>
  <r>
    <s v="Adlafia suchlandtii"/>
    <n v="11"/>
    <s v="yes"/>
    <m/>
    <s v="Adlafia sp. 502 NE Lakes/Adlafia suchlandtii"/>
    <x v="1"/>
    <s v="NELakeHarmonization_2022_Step2"/>
    <m/>
    <m/>
    <m/>
    <s v="yes"/>
    <m/>
    <m/>
    <x v="1"/>
    <x v="1"/>
  </r>
  <r>
    <s v="Amphipleura"/>
    <n v="1"/>
    <s v="yes"/>
    <m/>
    <s v="Amphipleura"/>
    <x v="0"/>
    <s v="universally accepted genus"/>
    <m/>
    <m/>
    <m/>
    <m/>
    <m/>
    <m/>
    <x v="0"/>
    <x v="0"/>
  </r>
  <r>
    <s v="Amphipleura pellucida"/>
    <n v="104"/>
    <s v="yes"/>
    <m/>
    <s v="Amphipleura pellucida"/>
    <x v="0"/>
    <s v="NELakeHarmonization_2022_Step2"/>
    <m/>
    <m/>
    <m/>
    <m/>
    <m/>
    <m/>
    <x v="0"/>
    <x v="0"/>
  </r>
  <r>
    <s v="Amphipleura pellucida (Kützing) Kützing"/>
    <n v="3"/>
    <s v="yes"/>
    <s v="Amphipleura pellucida"/>
    <s v="Amphipleura pellucida"/>
    <x v="1"/>
    <s v="NELakeHarmonization_2022_Step2"/>
    <m/>
    <m/>
    <m/>
    <m/>
    <m/>
    <m/>
    <x v="3"/>
    <x v="7"/>
  </r>
  <r>
    <s v="Amphipleura rutilans"/>
    <n v="1"/>
    <s v="yes"/>
    <m/>
    <s v="Amphipleura rutilans"/>
    <x v="0"/>
    <s v="2 occurrences; did not check"/>
    <m/>
    <m/>
    <m/>
    <m/>
    <m/>
    <m/>
    <x v="0"/>
    <x v="0"/>
  </r>
  <r>
    <s v="Amphora"/>
    <n v="22"/>
    <s v="yes"/>
    <m/>
    <s v="Amphora"/>
    <x v="0"/>
    <s v="NELakeHarmonization_2022_Step2"/>
    <m/>
    <m/>
    <m/>
    <m/>
    <m/>
    <m/>
    <x v="0"/>
    <x v="0"/>
  </r>
  <r>
    <s v="Amphora aequalis"/>
    <n v="10"/>
    <s v="yes"/>
    <m/>
    <s v="Amphora aequalis"/>
    <x v="0"/>
    <s v="NELakeHarmonization_2022_Step2"/>
    <m/>
    <m/>
    <m/>
    <m/>
    <m/>
    <m/>
    <x v="0"/>
    <x v="0"/>
  </r>
  <r>
    <s v="Amphora affinis"/>
    <n v="0"/>
    <s v="no"/>
    <m/>
    <s v="Amphora affinis"/>
    <x v="0"/>
    <s v="algaebase - homotypic synonym"/>
    <m/>
    <m/>
    <s v="translation that is not in original dataset"/>
    <m/>
    <m/>
    <m/>
    <x v="0"/>
    <x v="0"/>
  </r>
  <r>
    <s v="Amphora cimbrica"/>
    <n v="41"/>
    <s v="yes"/>
    <m/>
    <s v="Amphora cimbrica"/>
    <x v="0"/>
    <s v="NELakeVoucherFlora_2022"/>
    <m/>
    <m/>
    <m/>
    <m/>
    <m/>
    <m/>
    <x v="0"/>
    <x v="0"/>
  </r>
  <r>
    <s v="Amphora coffeaeformis"/>
    <n v="1"/>
    <s v="yes"/>
    <m/>
    <s v="Amphora coffeaeformis"/>
    <x v="0"/>
    <s v="2 occurrences; did not check"/>
    <m/>
    <m/>
    <m/>
    <m/>
    <m/>
    <m/>
    <x v="0"/>
    <x v="0"/>
  </r>
  <r>
    <s v="Amphora copulata"/>
    <n v="246"/>
    <s v="yes"/>
    <m/>
    <s v="Amphora copulata"/>
    <x v="0"/>
    <s v="NELakeHarmonization_2022_Step2"/>
    <m/>
    <m/>
    <m/>
    <m/>
    <m/>
    <m/>
    <x v="0"/>
    <x v="0"/>
  </r>
  <r>
    <s v="Amphora copulata (Kützing) Schoeman et Archibald"/>
    <n v="9"/>
    <s v="yes"/>
    <s v="Amphora copulata"/>
    <s v="Amphora copulata"/>
    <x v="1"/>
    <s v="NELakeHarmonization_2022_Step2"/>
    <m/>
    <m/>
    <m/>
    <m/>
    <m/>
    <m/>
    <x v="3"/>
    <x v="7"/>
  </r>
  <r>
    <s v="Amphora delphinea var. minor"/>
    <n v="1"/>
    <s v="yes"/>
    <m/>
    <s v="Amphora delphinea var. minor"/>
    <x v="0"/>
    <s v="NELakeVoucherFlora_2022"/>
    <m/>
    <m/>
    <m/>
    <m/>
    <m/>
    <m/>
    <x v="0"/>
    <x v="0"/>
  </r>
  <r>
    <s v="Amphora eximia"/>
    <n v="9"/>
    <s v="yes"/>
    <m/>
    <s v="Amphora eximia"/>
    <x v="0"/>
    <s v="NELakeHarmonization_2022_Step2"/>
    <m/>
    <m/>
    <m/>
    <m/>
    <m/>
    <m/>
    <x v="0"/>
    <x v="0"/>
  </r>
  <r>
    <s v="Amphora fogediana"/>
    <n v="3"/>
    <s v="yes"/>
    <m/>
    <s v="Amphora fogediana"/>
    <x v="0"/>
    <s v="NELakeHarmonization_2022_Step2"/>
    <m/>
    <m/>
    <m/>
    <m/>
    <m/>
    <m/>
    <x v="0"/>
    <x v="0"/>
  </r>
  <r>
    <s v="Amphora holsatica"/>
    <n v="2"/>
    <s v="yes"/>
    <m/>
    <s v="Halamphora holsatica"/>
    <x v="1"/>
    <s v="NELakeHarmonization_2022_Step2"/>
    <m/>
    <m/>
    <m/>
    <m/>
    <m/>
    <m/>
    <x v="1"/>
    <x v="1"/>
  </r>
  <r>
    <s v="Amphora inariensis"/>
    <n v="117"/>
    <s v="yes"/>
    <m/>
    <s v="Amphora inariensis"/>
    <x v="0"/>
    <s v="NELakeHarmonization_2022_Step2"/>
    <m/>
    <m/>
    <s v="BCG panel - might be Amphora pediculus but not enough certainty to change it"/>
    <m/>
    <m/>
    <m/>
    <x v="0"/>
    <x v="0"/>
  </r>
  <r>
    <s v="Amphora inariensis Krammer"/>
    <n v="4"/>
    <s v="yes"/>
    <s v="Amphora inariensis"/>
    <s v="Amphora inariensis"/>
    <x v="1"/>
    <s v="NELakeHarmonization_2022_Step2"/>
    <m/>
    <m/>
    <m/>
    <m/>
    <m/>
    <m/>
    <x v="3"/>
    <x v="7"/>
  </r>
  <r>
    <s v="Amphora ovalis"/>
    <n v="400"/>
    <s v="yes"/>
    <m/>
    <s v="Amphora ovalis"/>
    <x v="0"/>
    <s v="NELakeHarmonization_2022_Step2"/>
    <m/>
    <m/>
    <m/>
    <m/>
    <m/>
    <m/>
    <x v="0"/>
    <x v="0"/>
  </r>
  <r>
    <s v="Amphora ovalis (Kützing) Kützing"/>
    <n v="4"/>
    <s v="yes"/>
    <s v="Amphora ovalis"/>
    <s v="Amphora ovalis"/>
    <x v="1"/>
    <s v="NELakeHarmonization_2022_Step2"/>
    <m/>
    <m/>
    <m/>
    <m/>
    <m/>
    <m/>
    <x v="3"/>
    <x v="7"/>
  </r>
  <r>
    <s v="Amphora ovalis var. affinis"/>
    <n v="8"/>
    <s v="yes"/>
    <m/>
    <s v="Amphora affinis"/>
    <x v="1"/>
    <s v="algaebase - homotypic synonym"/>
    <m/>
    <m/>
    <m/>
    <m/>
    <m/>
    <m/>
    <x v="1"/>
    <x v="2"/>
  </r>
  <r>
    <s v="Amphora ovalis var. pediculus"/>
    <n v="4"/>
    <s v="yes"/>
    <m/>
    <s v="Amphora pediculus"/>
    <x v="1"/>
    <s v="NELakeHarmonization_2022_Step2"/>
    <m/>
    <m/>
    <m/>
    <m/>
    <m/>
    <m/>
    <x v="1"/>
    <x v="1"/>
  </r>
  <r>
    <s v="Amphora pediculus"/>
    <n v="116"/>
    <s v="yes"/>
    <m/>
    <s v="Amphora pediculus"/>
    <x v="0"/>
    <s v="NELakeHarmonization_2022_Step2"/>
    <m/>
    <m/>
    <m/>
    <m/>
    <m/>
    <m/>
    <x v="0"/>
    <x v="0"/>
  </r>
  <r>
    <s v="Amphora pediculus (Kützing) Grunow"/>
    <n v="7"/>
    <s v="yes"/>
    <s v="Amphora pediculus"/>
    <s v="Amphora pediculus"/>
    <x v="1"/>
    <s v="NELakeHarmonization_2022_Step2"/>
    <m/>
    <m/>
    <m/>
    <m/>
    <m/>
    <m/>
    <x v="3"/>
    <x v="7"/>
  </r>
  <r>
    <s v="Amphora perpusilla"/>
    <n v="12"/>
    <s v="yes"/>
    <m/>
    <s v="Amphora pediculus"/>
    <x v="1"/>
    <s v="NELakeHarmonization_2022_Step2"/>
    <m/>
    <m/>
    <m/>
    <m/>
    <m/>
    <m/>
    <x v="1"/>
    <x v="1"/>
  </r>
  <r>
    <s v="Amphora sp. 1 ANS WRC"/>
    <n v="1"/>
    <s v="yes"/>
    <m/>
    <s v="Halamphora latecostata"/>
    <x v="1"/>
    <s v="NELakeHarmonization_2022_Step2"/>
    <m/>
    <m/>
    <m/>
    <m/>
    <m/>
    <m/>
    <x v="1"/>
    <x v="1"/>
  </r>
  <r>
    <s v="Amphora sp. 1?"/>
    <n v="5"/>
    <s v="yes"/>
    <m/>
    <s v="Amphora"/>
    <x v="1"/>
    <s v="NELakeHarmonization_2022_Step2"/>
    <m/>
    <m/>
    <m/>
    <m/>
    <m/>
    <m/>
    <x v="5"/>
    <x v="6"/>
  </r>
  <r>
    <s v="Amphora sp. 2 ?"/>
    <n v="1"/>
    <s v="yes"/>
    <m/>
    <s v="Amphora"/>
    <x v="1"/>
    <s v="NELakeHarmonization_2022_Step2"/>
    <m/>
    <m/>
    <m/>
    <m/>
    <m/>
    <m/>
    <x v="5"/>
    <x v="6"/>
  </r>
  <r>
    <s v="Amphora sp. 5 NAWQA EAM"/>
    <n v="1"/>
    <s v="yes"/>
    <m/>
    <s v="Amphora copulata"/>
    <x v="1"/>
    <s v="NELakeHarmonization_2022_Step2"/>
    <m/>
    <m/>
    <m/>
    <m/>
    <m/>
    <m/>
    <x v="1"/>
    <x v="1"/>
  </r>
  <r>
    <s v="Amphora spp."/>
    <n v="6"/>
    <s v="yes"/>
    <m/>
    <s v="Amphora"/>
    <x v="1"/>
    <s v="NELakeHarmonization_2022_Step2"/>
    <m/>
    <m/>
    <m/>
    <m/>
    <m/>
    <m/>
    <x v="3"/>
    <x v="5"/>
  </r>
  <r>
    <s v="Amphora thumensis"/>
    <n v="4"/>
    <s v="yes"/>
    <m/>
    <s v="Halamphora thumensis"/>
    <x v="1"/>
    <s v="NELakeHarmonization_2022_Step2"/>
    <m/>
    <m/>
    <m/>
    <m/>
    <m/>
    <m/>
    <x v="1"/>
    <x v="1"/>
  </r>
  <r>
    <s v="Aneumastus"/>
    <n v="1"/>
    <s v="yes"/>
    <m/>
    <s v="Aneumastus"/>
    <x v="0"/>
    <s v="universally accepted genus"/>
    <m/>
    <m/>
    <m/>
    <m/>
    <m/>
    <m/>
    <x v="0"/>
    <x v="0"/>
  </r>
  <r>
    <s v="Aneumastus pseudotusculus"/>
    <n v="1"/>
    <s v="yes"/>
    <m/>
    <s v="Aneumastus pseudotusculus"/>
    <x v="0"/>
    <s v="2 occurrences; did not check"/>
    <m/>
    <m/>
    <m/>
    <m/>
    <m/>
    <m/>
    <x v="0"/>
    <x v="0"/>
  </r>
  <r>
    <s v="Aneumastus tuscula"/>
    <n v="1"/>
    <s v="yes"/>
    <m/>
    <s v="Aneumastus tuscula"/>
    <x v="0"/>
    <s v="2 occurrences; did not check"/>
    <m/>
    <m/>
    <m/>
    <m/>
    <m/>
    <m/>
    <x v="0"/>
    <x v="0"/>
  </r>
  <r>
    <s v="Aneumastus tusculus"/>
    <n v="17"/>
    <s v="yes"/>
    <m/>
    <s v="Aneumastus tusculus/Aneumastus pseudotusculus"/>
    <x v="1"/>
    <s v="NELakeHarmonization_2022_Step2"/>
    <s v="Taxon_orig is an accepted name in algaebase"/>
    <m/>
    <m/>
    <m/>
    <m/>
    <m/>
    <x v="1"/>
    <x v="1"/>
  </r>
  <r>
    <s v="Aneumastus tusculus/Aneumastus pseudotusculus"/>
    <n v="0"/>
    <s v="no"/>
    <m/>
    <s v="Aneumastus tusculus/Aneumastus pseudotusculus"/>
    <x v="0"/>
    <s v="NELakeHarmonization_2022_Step2"/>
    <m/>
    <m/>
    <s v="translation that is not in original dataset"/>
    <m/>
    <m/>
    <m/>
    <x v="0"/>
    <x v="0"/>
  </r>
  <r>
    <s v="Anomoeoneis"/>
    <n v="0"/>
    <s v="no"/>
    <m/>
    <s v="Anomoeoneis"/>
    <x v="0"/>
    <s v="universally accepted genus"/>
    <m/>
    <m/>
    <s v="translation that is not in original dataset"/>
    <m/>
    <m/>
    <m/>
    <x v="0"/>
    <x v="0"/>
  </r>
  <r>
    <s v="Anomoeoneis brachysira"/>
    <n v="4"/>
    <s v="yes"/>
    <m/>
    <s v="Anomoeoneis brachysira"/>
    <x v="0"/>
    <s v="no match"/>
    <s v="algaebase - heterotypic synonym"/>
    <s v="Brachysira brebissonii"/>
    <m/>
    <m/>
    <m/>
    <m/>
    <x v="0"/>
    <x v="0"/>
  </r>
  <r>
    <s v="Anomoeoneis follis"/>
    <n v="16"/>
    <s v="yes"/>
    <m/>
    <s v="Brachysira follis"/>
    <x v="1"/>
    <s v="NELakeHarmonization_2022_Step2"/>
    <m/>
    <m/>
    <m/>
    <m/>
    <m/>
    <m/>
    <x v="1"/>
    <x v="1"/>
  </r>
  <r>
    <s v="Anomoeoneis paludigena"/>
    <n v="15"/>
    <s v="yes"/>
    <m/>
    <s v="Nupela paludigena"/>
    <x v="1"/>
    <s v="NELakeHarmonization_2022_Step2"/>
    <m/>
    <m/>
    <m/>
    <m/>
    <m/>
    <m/>
    <x v="1"/>
    <x v="1"/>
  </r>
  <r>
    <s v="Anomoeoneis sculpta"/>
    <n v="1"/>
    <s v="yes"/>
    <m/>
    <s v="Anomoeoneis sculpta"/>
    <x v="0"/>
    <s v="2 occurrences; did not check"/>
    <m/>
    <m/>
    <m/>
    <m/>
    <m/>
    <m/>
    <x v="0"/>
    <x v="0"/>
  </r>
  <r>
    <s v="Anomoeoneis serians"/>
    <n v="70"/>
    <s v="yes"/>
    <m/>
    <s v="Brachysira serians"/>
    <x v="1"/>
    <s v="NELakeHarmonization_2022_Step2"/>
    <m/>
    <m/>
    <m/>
    <m/>
    <m/>
    <m/>
    <x v="1"/>
    <x v="1"/>
  </r>
  <r>
    <s v="Anomoeoneis serians var. acuta"/>
    <n v="29"/>
    <s v="yes"/>
    <m/>
    <s v="Anomoeoneis serians var. acuta"/>
    <x v="0"/>
    <s v="algaebase - accepted name"/>
    <m/>
    <m/>
    <m/>
    <m/>
    <m/>
    <m/>
    <x v="0"/>
    <x v="0"/>
  </r>
  <r>
    <s v="Anomoeoneis serians var. brachysira"/>
    <n v="183"/>
    <s v="yes"/>
    <m/>
    <s v="Brachysira brebissonii/Brachysira intermedia"/>
    <x v="1"/>
    <s v="NELakeHarmonization_2022_Step2"/>
    <m/>
    <m/>
    <m/>
    <m/>
    <m/>
    <m/>
    <x v="1"/>
    <x v="1"/>
  </r>
  <r>
    <s v="Anomoeoneis serians var. brachysira fo. thermalis"/>
    <n v="1"/>
    <s v="yes"/>
    <s v="Anomoeoneis serians var. brachysira"/>
    <s v="Brachysira brebissonii/Brachysira intermedia"/>
    <x v="1"/>
    <s v="NELakeHarmonization_2022_Step2"/>
    <m/>
    <m/>
    <m/>
    <s v="yes"/>
    <m/>
    <m/>
    <x v="2"/>
    <x v="11"/>
  </r>
  <r>
    <s v="Anomoeoneis sp. 1 ?"/>
    <n v="15"/>
    <s v="yes"/>
    <m/>
    <s v="Anomoeoneis"/>
    <x v="1"/>
    <s v="universally accepted genus"/>
    <m/>
    <m/>
    <m/>
    <m/>
    <m/>
    <m/>
    <x v="5"/>
    <x v="6"/>
  </r>
  <r>
    <s v="Anomoeoneis sp. 2 PIRLA"/>
    <n v="2"/>
    <s v="yes"/>
    <m/>
    <s v="Anomoeoneis sp. 2 PIRLA"/>
    <x v="0"/>
    <s v="no match"/>
    <m/>
    <m/>
    <m/>
    <m/>
    <m/>
    <s v="provisional"/>
    <x v="0"/>
    <x v="0"/>
  </r>
  <r>
    <s v="Anomoeoneis sp. 3 PIRLA"/>
    <n v="1"/>
    <s v="yes"/>
    <m/>
    <s v="Anomoeoneis sp. 3 PIRLA"/>
    <x v="0"/>
    <s v="NELakeHarmonization_2022_Step2"/>
    <m/>
    <m/>
    <m/>
    <m/>
    <m/>
    <m/>
    <x v="0"/>
    <x v="0"/>
  </r>
  <r>
    <s v="Anomoeoneis sphaerophora"/>
    <n v="1"/>
    <s v="yes"/>
    <m/>
    <s v="Anomoeoneis sphaerophora"/>
    <x v="0"/>
    <s v="NELakeHarmonization_2022_Step2"/>
    <m/>
    <m/>
    <m/>
    <m/>
    <m/>
    <m/>
    <x v="0"/>
    <x v="0"/>
  </r>
  <r>
    <s v="Anomoeoneis spp."/>
    <n v="1"/>
    <s v="yes"/>
    <s v="Anomoeoneis"/>
    <s v="Anomoeoneis"/>
    <x v="1"/>
    <s v="universally accepted genus"/>
    <m/>
    <m/>
    <m/>
    <m/>
    <m/>
    <m/>
    <x v="3"/>
    <x v="5"/>
  </r>
  <r>
    <s v="Anomoeoneis styriaca"/>
    <n v="35"/>
    <s v="yes"/>
    <m/>
    <s v="Brachysira styriaca"/>
    <x v="1"/>
    <s v="NELakeHarmonization_2022_Step2"/>
    <m/>
    <m/>
    <m/>
    <m/>
    <m/>
    <m/>
    <x v="1"/>
    <x v="1"/>
  </r>
  <r>
    <s v="Anomoeoneis vitrea"/>
    <n v="121"/>
    <s v="yes"/>
    <m/>
    <s v="Brachysira microcephala"/>
    <x v="1"/>
    <s v="NELakeHarmonization_2022_Step2"/>
    <m/>
    <m/>
    <m/>
    <m/>
    <m/>
    <m/>
    <x v="1"/>
    <x v="1"/>
  </r>
  <r>
    <s v="Anomoeoneis zellensis"/>
    <n v="1"/>
    <s v="yes"/>
    <m/>
    <s v="Brachysira zellensis"/>
    <x v="1"/>
    <s v="NELakeHarmonization_2022_Step2"/>
    <m/>
    <m/>
    <m/>
    <m/>
    <m/>
    <m/>
    <x v="1"/>
    <x v="1"/>
  </r>
  <r>
    <s v="Anomoeoneis zellensis fo. difficilis"/>
    <n v="2"/>
    <s v="yes"/>
    <s v="Anomoeoneis zellensis"/>
    <s v="Brachysira zellensis"/>
    <x v="1"/>
    <s v="NELakeHarmonization_2022_Step2"/>
    <m/>
    <m/>
    <m/>
    <m/>
    <m/>
    <m/>
    <x v="2"/>
    <x v="11"/>
  </r>
  <r>
    <s v="Astartiella bahusiensis"/>
    <n v="2"/>
    <s v="yes"/>
    <m/>
    <s v="Undetermined pennate"/>
    <x v="1"/>
    <s v="NELakeHarmonization_2022_Step2"/>
    <m/>
    <m/>
    <m/>
    <m/>
    <m/>
    <m/>
    <x v="1"/>
    <x v="1"/>
  </r>
  <r>
    <s v="Asterionalla ralfsii var. americana"/>
    <n v="9"/>
    <s v="yes"/>
    <m/>
    <s v="Asterionella ralfsii var. americana"/>
    <x v="1"/>
    <s v="NELakeHarmonization_2022_Step2"/>
    <m/>
    <m/>
    <m/>
    <m/>
    <m/>
    <m/>
    <x v="1"/>
    <x v="1"/>
  </r>
  <r>
    <s v="Asterionella"/>
    <n v="2"/>
    <s v="yes"/>
    <m/>
    <s v="Asterionella"/>
    <x v="0"/>
    <s v="NELakeHarmonization_2022_Step2"/>
    <m/>
    <m/>
    <m/>
    <m/>
    <m/>
    <m/>
    <x v="0"/>
    <x v="0"/>
  </r>
  <r>
    <s v="Asterionella formosa"/>
    <n v="1121"/>
    <s v="yes"/>
    <m/>
    <s v="Asterionella formosa"/>
    <x v="0"/>
    <s v="NELakeHarmonization_2022_Step2"/>
    <m/>
    <m/>
    <m/>
    <m/>
    <m/>
    <m/>
    <x v="0"/>
    <x v="0"/>
  </r>
  <r>
    <s v="Asterionella formosa Hassall"/>
    <n v="28"/>
    <s v="yes"/>
    <s v="Asterionella formosa"/>
    <s v="Asterionella formosa"/>
    <x v="1"/>
    <s v="DONA"/>
    <m/>
    <m/>
    <m/>
    <m/>
    <m/>
    <m/>
    <x v="3"/>
    <x v="7"/>
  </r>
  <r>
    <s v="Asterionella formosa var. gracillima"/>
    <n v="2"/>
    <s v="yes"/>
    <m/>
    <s v="Asterionella formosa"/>
    <x v="1"/>
    <s v="NELakeHarmonization_2022_Step2"/>
    <m/>
    <m/>
    <m/>
    <m/>
    <m/>
    <m/>
    <x v="1"/>
    <x v="1"/>
  </r>
  <r>
    <s v="Asterionella ralfsii"/>
    <n v="23"/>
    <s v="yes"/>
    <m/>
    <s v="Asterionella ralfsii var. americana"/>
    <x v="1"/>
    <s v="NELakeHarmonization_2022_Step2"/>
    <m/>
    <m/>
    <m/>
    <m/>
    <m/>
    <m/>
    <x v="1"/>
    <x v="1"/>
  </r>
  <r>
    <s v="Asterionella ralfsii var. americana"/>
    <n v="259"/>
    <s v="yes"/>
    <m/>
    <s v="Asterionella ralfsii var. americana"/>
    <x v="0"/>
    <s v="NELakeHarmonization_2022_Step2"/>
    <m/>
    <m/>
    <m/>
    <m/>
    <m/>
    <m/>
    <x v="0"/>
    <x v="0"/>
  </r>
  <r>
    <s v="Asterionella ralfsii var. americana (&lt;45 µm)"/>
    <n v="24"/>
    <s v="yes"/>
    <m/>
    <s v="Asterionella ralfsii var. americana (&lt;45 µm)"/>
    <x v="0"/>
    <s v="Charles, D.F. et al. 1990"/>
    <m/>
    <m/>
    <m/>
    <m/>
    <m/>
    <m/>
    <x v="0"/>
    <x v="0"/>
  </r>
  <r>
    <s v="Asterionella ralfsii var. americana (&gt;45 µm)"/>
    <n v="98"/>
    <s v="yes"/>
    <m/>
    <s v="Asterionella ralfsii var. americana (&gt;45 µm)"/>
    <x v="0"/>
    <s v="Charles, D.F. et al. 1990"/>
    <m/>
    <m/>
    <m/>
    <m/>
    <m/>
    <m/>
    <x v="0"/>
    <x v="0"/>
  </r>
  <r>
    <s v="Asterionella sp. 2?"/>
    <n v="3"/>
    <s v="yes"/>
    <m/>
    <s v="Asterionella"/>
    <x v="1"/>
    <s v="NELakeHarmonization_2022_Step2"/>
    <m/>
    <m/>
    <m/>
    <m/>
    <m/>
    <m/>
    <x v="5"/>
    <x v="6"/>
  </r>
  <r>
    <s v="Asterionella sp. 3?"/>
    <n v="2"/>
    <s v="yes"/>
    <m/>
    <s v="Asterionella"/>
    <x v="1"/>
    <s v="NELakeHarmonization_2022_Step2"/>
    <m/>
    <m/>
    <m/>
    <m/>
    <m/>
    <m/>
    <x v="5"/>
    <x v="6"/>
  </r>
  <r>
    <s v="Asterionella spp."/>
    <n v="1"/>
    <s v="yes"/>
    <s v="Asterionella"/>
    <s v="Asterionella"/>
    <x v="1"/>
    <s v="universally accepted genus"/>
    <m/>
    <m/>
    <m/>
    <m/>
    <m/>
    <m/>
    <x v="3"/>
    <x v="5"/>
  </r>
  <r>
    <s v="Aulacoseira"/>
    <n v="165"/>
    <s v="yes"/>
    <m/>
    <s v="Aulacoseira"/>
    <x v="0"/>
    <s v="NELakeHarmonization_2022_Step2"/>
    <m/>
    <m/>
    <m/>
    <m/>
    <m/>
    <m/>
    <x v="0"/>
    <x v="0"/>
  </r>
  <r>
    <s v="Aulacoseira alpigena"/>
    <n v="168"/>
    <s v="yes"/>
    <m/>
    <s v="Aulacoseira alpigena"/>
    <x v="0"/>
    <s v="NELakeHarmonization_2022_Step2"/>
    <m/>
    <m/>
    <m/>
    <m/>
    <m/>
    <m/>
    <x v="0"/>
    <x v="0"/>
  </r>
  <r>
    <s v="Aulacoseira alpigena/Aulacoseira subborealis/Aulacoseira sp. 3 NE Lakes"/>
    <n v="4"/>
    <s v="yes"/>
    <m/>
    <s v="Aulacoseira alpigena/Aulacoseira subborealis/Aulacoseira sp. 3 NE Lakes"/>
    <x v="0"/>
    <s v="no match"/>
    <m/>
    <m/>
    <m/>
    <s v="yes"/>
    <m/>
    <s v="provisional"/>
    <x v="0"/>
    <x v="0"/>
  </r>
  <r>
    <s v="Aulacoseira ambigua"/>
    <n v="1042"/>
    <s v="yes"/>
    <m/>
    <s v="Aulacoseira ambigua"/>
    <x v="0"/>
    <s v="NELakeHarmonization_2022_Step2"/>
    <m/>
    <m/>
    <m/>
    <m/>
    <m/>
    <m/>
    <x v="0"/>
    <x v="0"/>
  </r>
  <r>
    <s v="Aulacoseira ambigua (Grunow) Simonsen"/>
    <n v="38"/>
    <s v="yes"/>
    <s v="Aulacoseira ambigua"/>
    <s v="Aulacoseira ambigua"/>
    <x v="1"/>
    <s v="NELakeHarmonization_2022_Step2"/>
    <m/>
    <m/>
    <m/>
    <m/>
    <m/>
    <m/>
    <x v="3"/>
    <x v="7"/>
  </r>
  <r>
    <s v="Aulacoseira canadensis"/>
    <n v="2"/>
    <s v="yes"/>
    <m/>
    <s v="Aulacoseira crassipunctata"/>
    <x v="1"/>
    <s v="NELakeHarmonization_2022_Step2"/>
    <m/>
    <m/>
    <m/>
    <m/>
    <m/>
    <m/>
    <x v="1"/>
    <x v="1"/>
  </r>
  <r>
    <s v="Aulacoseira cf. goetzeana"/>
    <n v="2"/>
    <s v="yes"/>
    <m/>
    <s v="Aulacoseira crassipunctata"/>
    <x v="1"/>
    <s v="NELakeHarmonization_2022_Step2"/>
    <m/>
    <m/>
    <m/>
    <m/>
    <m/>
    <m/>
    <x v="1"/>
    <x v="1"/>
  </r>
  <r>
    <s v="Aulacoseira cf. lacustris"/>
    <n v="1"/>
    <s v="yes"/>
    <m/>
    <s v="Aulacoseira cf. lacustris"/>
    <x v="0"/>
    <s v="2 occurrences; did not check"/>
    <m/>
    <m/>
    <m/>
    <m/>
    <m/>
    <m/>
    <x v="0"/>
    <x v="0"/>
  </r>
  <r>
    <s v="Aulacoseira coroniformis"/>
    <n v="10"/>
    <s v="yes"/>
    <m/>
    <s v="Aulacoseira nygaardii/Aulacoseira occulta/Aulacoseira imparis/Aulacoseira coroniformis"/>
    <x v="1"/>
    <s v="NELakeHarmonization_2022_Step2"/>
    <m/>
    <m/>
    <m/>
    <s v="yes"/>
    <m/>
    <m/>
    <x v="1"/>
    <x v="1"/>
  </r>
  <r>
    <s v="Aulacoseira crassipunctata"/>
    <n v="200"/>
    <s v="yes"/>
    <m/>
    <s v="Aulacoseira crassipunctata"/>
    <x v="0"/>
    <s v="NELakeHarmonization_2022_Step2"/>
    <m/>
    <m/>
    <m/>
    <m/>
    <m/>
    <m/>
    <x v="0"/>
    <x v="0"/>
  </r>
  <r>
    <s v="Aulacoseira crenulata"/>
    <n v="3"/>
    <s v="yes"/>
    <m/>
    <s v="Aulacoseira crenulata/Aulacoseira italica"/>
    <x v="1"/>
    <s v="NELakeHarmonization_2022_Step2"/>
    <m/>
    <m/>
    <m/>
    <s v="yes"/>
    <m/>
    <m/>
    <x v="1"/>
    <x v="1"/>
  </r>
  <r>
    <s v="Aulacoseira crenulata/Aulacoseira italica"/>
    <n v="0"/>
    <s v="no"/>
    <m/>
    <s v="Aulacoseira crenulata/Aulacoseira italica"/>
    <x v="0"/>
    <s v="NELakeHarmonization_2022_Step2"/>
    <m/>
    <m/>
    <s v="translation that is not in original dataset"/>
    <m/>
    <m/>
    <m/>
    <x v="0"/>
    <x v="0"/>
  </r>
  <r>
    <s v="Aulacoseira distans"/>
    <n v="312"/>
    <s v="yes"/>
    <m/>
    <s v="Aulacoseira subborealis/pusilla"/>
    <x v="1"/>
    <s v="algaebase - homotypic synonym"/>
    <m/>
    <m/>
    <m/>
    <s v="yes"/>
    <m/>
    <m/>
    <x v="1"/>
    <x v="2"/>
  </r>
  <r>
    <s v="Aulacoseira distans var. nivalis"/>
    <n v="14"/>
    <s v="yes"/>
    <m/>
    <s v="Aulacoseira nivalis"/>
    <x v="1"/>
    <s v="NELakeHarmonization_2022_Step2"/>
    <m/>
    <m/>
    <m/>
    <m/>
    <m/>
    <m/>
    <x v="1"/>
    <x v="1"/>
  </r>
  <r>
    <s v="Aulacoseira distans var. nivaloides"/>
    <n v="8"/>
    <s v="yes"/>
    <m/>
    <s v="Aulacoseira nivaloides"/>
    <x v="1"/>
    <s v="NELakeHarmonization_2022_Step2"/>
    <m/>
    <m/>
    <m/>
    <m/>
    <m/>
    <m/>
    <x v="1"/>
    <x v="1"/>
  </r>
  <r>
    <s v="Aulacoseira granulata"/>
    <n v="188"/>
    <s v="yes"/>
    <m/>
    <s v="Aulacoseira granulata"/>
    <x v="0"/>
    <s v="NELakeHarmonization_2022_Step2"/>
    <m/>
    <m/>
    <m/>
    <m/>
    <m/>
    <m/>
    <x v="0"/>
    <x v="0"/>
  </r>
  <r>
    <s v="Aulacoseira granulata (Ehrenberg) Simonsen"/>
    <n v="9"/>
    <s v="yes"/>
    <s v="Aulacoseira granulata"/>
    <s v="Aulacoseira granulata"/>
    <x v="1"/>
    <s v="NELakeHarmonization_2022_Step2"/>
    <m/>
    <m/>
    <m/>
    <m/>
    <m/>
    <m/>
    <x v="3"/>
    <x v="7"/>
  </r>
  <r>
    <s v="Aulacoseira granulata var. angustissima"/>
    <n v="69"/>
    <s v="yes"/>
    <m/>
    <s v="Aulacoseira granulata"/>
    <x v="1"/>
    <s v="NELakeHarmonization_2022_Step2"/>
    <m/>
    <m/>
    <m/>
    <m/>
    <m/>
    <m/>
    <x v="1"/>
    <x v="1"/>
  </r>
  <r>
    <s v="Aulacoseira granulata var. angustissima (Müller) Simonsen"/>
    <n v="10"/>
    <s v="yes"/>
    <s v="Aulacoseira granulata var. angustissima"/>
    <s v="Aulacoseira granulata"/>
    <x v="1"/>
    <s v="NELakeHarmonization_2022_Step2"/>
    <m/>
    <m/>
    <m/>
    <m/>
    <m/>
    <m/>
    <x v="3"/>
    <x v="7"/>
  </r>
  <r>
    <s v="Aulacoseira granulata var. valida"/>
    <n v="1"/>
    <s v="yes"/>
    <m/>
    <s v="Aulacoseira granulata"/>
    <x v="1"/>
    <s v="NELakeHarmonization_2022_Step2"/>
    <m/>
    <m/>
    <m/>
    <m/>
    <m/>
    <m/>
    <x v="1"/>
    <x v="1"/>
  </r>
  <r>
    <s v="Aulacoseira herzogii"/>
    <n v="5"/>
    <s v="yes"/>
    <m/>
    <s v="Aulacoseira herzogii"/>
    <x v="0"/>
    <s v="NELakeHarmonization_2022_Step2"/>
    <m/>
    <m/>
    <m/>
    <m/>
    <m/>
    <m/>
    <x v="0"/>
    <x v="0"/>
  </r>
  <r>
    <s v="Aulacoseira humilis"/>
    <n v="120"/>
    <s v="yes"/>
    <m/>
    <s v="Aulacoseira humilis"/>
    <x v="0"/>
    <s v="NELakeHarmonization_2022_Step2"/>
    <m/>
    <m/>
    <m/>
    <m/>
    <m/>
    <m/>
    <x v="0"/>
    <x v="0"/>
  </r>
  <r>
    <s v="Aulacoseira humilis (Cleve-Euler) Genkal et Trifonova"/>
    <n v="5"/>
    <s v="yes"/>
    <s v="Aulacoseira humilis"/>
    <s v="Aulacoseira humilis"/>
    <x v="1"/>
    <s v="NELakeHarmonization_2022_Step2"/>
    <m/>
    <m/>
    <m/>
    <m/>
    <m/>
    <m/>
    <x v="3"/>
    <x v="7"/>
  </r>
  <r>
    <s v="Aulacoseira imparis"/>
    <n v="4"/>
    <s v="yes"/>
    <m/>
    <s v="Aulacoseira nygaardii/Aulacoseira occulta/Aulacoseira imparis/Aulacoseira coroniformis"/>
    <x v="1"/>
    <s v="NELakeHarmonization_2022_Step2"/>
    <m/>
    <m/>
    <m/>
    <s v="yes"/>
    <m/>
    <m/>
    <x v="1"/>
    <x v="1"/>
  </r>
  <r>
    <s v="Aulacoseira islandica"/>
    <n v="3"/>
    <s v="yes"/>
    <m/>
    <s v="Aulacoseira islandica"/>
    <x v="0"/>
    <s v="NELakeHarmonization_2022_Step2"/>
    <m/>
    <m/>
    <m/>
    <m/>
    <m/>
    <m/>
    <x v="0"/>
    <x v="0"/>
  </r>
  <r>
    <s v="Aulacoseira islandica subsp. helvetica"/>
    <n v="0"/>
    <s v="no"/>
    <m/>
    <s v="Aulacoseira islandica subsp. helvetica"/>
    <x v="0"/>
    <s v="algaebase - accepted name"/>
    <m/>
    <m/>
    <m/>
    <m/>
    <m/>
    <m/>
    <x v="0"/>
    <x v="0"/>
  </r>
  <r>
    <s v="Aulacoseira italica"/>
    <n v="195"/>
    <s v="yes"/>
    <m/>
    <s v="Aulacoseira crenulata/Aulacoseira italica"/>
    <x v="1"/>
    <s v="algaebase - homotypic synonym"/>
    <m/>
    <m/>
    <m/>
    <s v="yes"/>
    <m/>
    <m/>
    <x v="1"/>
    <x v="2"/>
  </r>
  <r>
    <s v="Aulacoseira italica (Ehrenberg) Simonsen"/>
    <n v="1"/>
    <s v="yes"/>
    <s v="Aulacoseira italica"/>
    <s v="Aulacoseira crenulata/Aulacoseira italica"/>
    <x v="1"/>
    <s v="NELakeHarmonization_2022_Step2"/>
    <m/>
    <m/>
    <m/>
    <s v="yes"/>
    <m/>
    <m/>
    <x v="3"/>
    <x v="7"/>
  </r>
  <r>
    <s v="Aulacoseira italica subsp. subarctica f. tenussima"/>
    <n v="28"/>
    <s v="yes"/>
    <m/>
    <s v="Aulacoseira subarctica"/>
    <x v="1"/>
    <s v="NELakeHarmonization_2022_Step2"/>
    <m/>
    <m/>
    <m/>
    <m/>
    <m/>
    <m/>
    <x v="1"/>
    <x v="1"/>
  </r>
  <r>
    <s v="Aulacoseira italica var. tenuissima"/>
    <n v="1"/>
    <s v="yes"/>
    <m/>
    <s v="Aulacoseira crenulata/Aulacoseira italica"/>
    <x v="1"/>
    <s v="NELakeHarmonization_2022_Step2"/>
    <m/>
    <m/>
    <m/>
    <s v="yes"/>
    <m/>
    <m/>
    <x v="1"/>
    <x v="1"/>
  </r>
  <r>
    <s v="Aulacoseira lacustris"/>
    <n v="131"/>
    <s v="yes"/>
    <m/>
    <s v="Aulacoseira lacustris"/>
    <x v="0"/>
    <s v="NELakeHarmonization_2022_Step2"/>
    <m/>
    <m/>
    <m/>
    <m/>
    <m/>
    <m/>
    <x v="0"/>
    <x v="0"/>
  </r>
  <r>
    <s v="Aulacoseira laevissima"/>
    <n v="28"/>
    <s v="yes"/>
    <m/>
    <s v="Aulacoseira nygaardii/Aulacoseira occulta/Aulacoseira imparis/Aulacoseira coroniformis"/>
    <x v="1"/>
    <s v="NELakeHarmonization_2022_Step2"/>
    <m/>
    <m/>
    <m/>
    <s v="yes"/>
    <m/>
    <m/>
    <x v="1"/>
    <x v="1"/>
  </r>
  <r>
    <s v="Aulacoseira lirata"/>
    <n v="514"/>
    <s v="yes"/>
    <m/>
    <s v="Aulacoseira lirata"/>
    <x v="0"/>
    <s v="NELakeHarmonization_2022_Step2"/>
    <m/>
    <m/>
    <m/>
    <m/>
    <m/>
    <m/>
    <x v="0"/>
    <x v="0"/>
  </r>
  <r>
    <s v="Aulacoseira lirata (Ehrenberg) Ross"/>
    <n v="15"/>
    <s v="yes"/>
    <s v="Aulacoseira lirata"/>
    <s v="Aulacoseira lirata"/>
    <x v="1"/>
    <s v="NELakeHarmonization_2022_Step2"/>
    <m/>
    <m/>
    <m/>
    <m/>
    <m/>
    <m/>
    <x v="3"/>
    <x v="7"/>
  </r>
  <r>
    <s v="Aulacoseira lirata var. biseriata"/>
    <n v="88"/>
    <s v="yes"/>
    <m/>
    <s v="Aulacoseira lirata var. biseriata"/>
    <x v="0"/>
    <s v="NELakeHarmonization_2022_Step2"/>
    <m/>
    <m/>
    <m/>
    <m/>
    <m/>
    <m/>
    <x v="0"/>
    <x v="0"/>
  </r>
  <r>
    <s v="Aulacoseira muzzanensis"/>
    <n v="16"/>
    <s v="yes"/>
    <m/>
    <s v="Aulacoseira muzzanensis"/>
    <x v="0"/>
    <s v="NELakeHarmonization_2022_Step2"/>
    <m/>
    <m/>
    <m/>
    <m/>
    <m/>
    <m/>
    <x v="0"/>
    <x v="0"/>
  </r>
  <r>
    <s v="Aulacoseira nivalis"/>
    <n v="121"/>
    <s v="yes"/>
    <m/>
    <s v="Aulacoseira nivalis"/>
    <x v="0"/>
    <s v="NELakeHarmonization_2022_Step2"/>
    <m/>
    <m/>
    <m/>
    <m/>
    <m/>
    <m/>
    <x v="0"/>
    <x v="0"/>
  </r>
  <r>
    <s v="Aulacoseira nivalis (W. Smith) English et Potapova"/>
    <n v="2"/>
    <s v="yes"/>
    <s v="Aulacoseira nivalis"/>
    <s v="Aulacoseira nivalis"/>
    <x v="1"/>
    <s v="NELakeHarmonization_2022_Step2"/>
    <m/>
    <m/>
    <m/>
    <m/>
    <m/>
    <m/>
    <x v="3"/>
    <x v="7"/>
  </r>
  <r>
    <s v="Aulacoseira nivaloides"/>
    <n v="314"/>
    <s v="yes"/>
    <m/>
    <s v="Aulacoseira nivaloides"/>
    <x v="0"/>
    <s v="NELakeHarmonization_2022_Step2"/>
    <m/>
    <m/>
    <m/>
    <m/>
    <m/>
    <m/>
    <x v="0"/>
    <x v="0"/>
  </r>
  <r>
    <s v="Aulacoseira nivaloides (Camburn) English et Potapova"/>
    <n v="2"/>
    <s v="yes"/>
    <s v="Aulacoseira nivaloides"/>
    <s v="Aulacoseira nivaloides"/>
    <x v="1"/>
    <s v="NELakeHarmonization_2022_Step2"/>
    <m/>
    <m/>
    <m/>
    <m/>
    <m/>
    <m/>
    <x v="3"/>
    <x v="7"/>
  </r>
  <r>
    <s v="Aulacoseira nygaardii"/>
    <n v="290"/>
    <s v="yes"/>
    <m/>
    <s v="Aulacoseira nygaardii/Aulacoseira occulta/Aulacoseira imparis/Aulacoseira coroniformis"/>
    <x v="1"/>
    <s v="algaebase - homotypic synonym"/>
    <m/>
    <m/>
    <m/>
    <s v="yes"/>
    <m/>
    <m/>
    <x v="1"/>
    <x v="2"/>
  </r>
  <r>
    <s v="Aulacoseira nygaardii (Camburn) Camburn et Charles"/>
    <n v="2"/>
    <s v="yes"/>
    <s v="Aulacoseira nygaardii"/>
    <s v="Aulacoseira nygaardii/Aulacoseira occulta/Aulacoseira imparis/Aulacoseira coroniformis"/>
    <x v="1"/>
    <s v="NELakeHarmonization_2022_Step2"/>
    <m/>
    <m/>
    <m/>
    <s v="yes"/>
    <m/>
    <m/>
    <x v="3"/>
    <x v="7"/>
  </r>
  <r>
    <s v="Aulacoseira nygaardii/A. occulta/A. imparis"/>
    <n v="2"/>
    <s v="yes"/>
    <m/>
    <s v="Aulacoseira nygaardii/Aulacoseira occulta/Aulacoseira imparis"/>
    <x v="1"/>
    <s v="no match"/>
    <m/>
    <m/>
    <m/>
    <s v="yes"/>
    <m/>
    <m/>
    <x v="6"/>
    <x v="12"/>
  </r>
  <r>
    <s v="Aulacoseira nygaardii/Aulacoseira occulta/Aulacoseira imparis"/>
    <n v="7"/>
    <s v="yes"/>
    <m/>
    <s v="Aulacoseira nygaardii/Aulacoseira occulta/Aulacoseira imparis/Aulacoseira coroniformis"/>
    <x v="1"/>
    <s v="NELakeHarmonization_2022_Step2"/>
    <m/>
    <m/>
    <m/>
    <s v="yes"/>
    <m/>
    <m/>
    <x v="1"/>
    <x v="1"/>
  </r>
  <r>
    <s v="Aulacoseira nygaardii/Aulacoseira occulta/Aulacoseira imparis/Aulacoseira coroniformis"/>
    <n v="0"/>
    <s v="no"/>
    <m/>
    <s v="Aulacoseira nygaardii/Aulacoseira occulta/Aulacoseira imparis/Aulacoseira coroniformis"/>
    <x v="0"/>
    <s v="NELakeHarmonization_2022_Step2"/>
    <m/>
    <m/>
    <s v="translation that is not in original dataset"/>
    <m/>
    <m/>
    <m/>
    <x v="0"/>
    <x v="0"/>
  </r>
  <r>
    <s v="Aulacoseira perglabra"/>
    <n v="119"/>
    <s v="yes"/>
    <m/>
    <s v="Aulacoseira perglabra/Aulacoseira perglabra var. floriniae/Aulacoseira pseudoamericana"/>
    <x v="1"/>
    <s v="algaebase - homotypic synonym"/>
    <m/>
    <m/>
    <m/>
    <s v="yes"/>
    <m/>
    <m/>
    <x v="1"/>
    <x v="2"/>
  </r>
  <r>
    <s v="Aulacoseira perglabra var. florinae"/>
    <n v="238"/>
    <s v="yes"/>
    <m/>
    <s v="Aulacoseira perglabra/Aulacoseira perglabra var. floriniae/Aulacoseira pseudoamericana"/>
    <x v="1"/>
    <s v="algaebase - homotypic synonym"/>
    <m/>
    <m/>
    <m/>
    <s v="yes"/>
    <m/>
    <m/>
    <x v="1"/>
    <x v="2"/>
  </r>
  <r>
    <s v="Aulacoseira perglabra var. floriniae"/>
    <n v="32"/>
    <s v="yes"/>
    <m/>
    <s v="Aulacoseira perglabra/Aulacoseira perglabra var. floriniae/Aulacoseira pseudoamericana"/>
    <x v="1"/>
    <s v="NELakeHarmonization_2022_Step2"/>
    <m/>
    <m/>
    <m/>
    <s v="yes"/>
    <m/>
    <m/>
    <x v="1"/>
    <x v="1"/>
  </r>
  <r>
    <s v="Aulacoseira perglabra/Aulacoseira perglabra var. floriniae/Aulacoseira pseudoamericana"/>
    <n v="0"/>
    <s v="no"/>
    <m/>
    <s v="Aulacoseira perglabra/Aulacoseira perglabra var. floriniae/Aulacoseira pseudoamericana"/>
    <x v="0"/>
    <s v="NELakeHarmonization_2022_Step2"/>
    <m/>
    <m/>
    <s v="translation that is not in original dataset"/>
    <m/>
    <m/>
    <m/>
    <x v="0"/>
    <x v="0"/>
  </r>
  <r>
    <s v="Aulacoseira pfaffiana"/>
    <n v="83"/>
    <s v="yes"/>
    <m/>
    <s v="Aulacoseira tenella"/>
    <x v="1"/>
    <s v="NELakeHarmonization_2022_Step2"/>
    <m/>
    <m/>
    <m/>
    <m/>
    <m/>
    <m/>
    <x v="1"/>
    <x v="1"/>
  </r>
  <r>
    <s v="Aulacoseira pseudoamericana"/>
    <n v="16"/>
    <s v="yes"/>
    <m/>
    <s v="Aulacoseira perglabra/Aulacoseira perglabra var. floriniae/Aulacoseira pseudoamericana"/>
    <x v="1"/>
    <s v="NELakeHarmonization_2022_Step2"/>
    <m/>
    <m/>
    <m/>
    <s v="yes"/>
    <m/>
    <m/>
    <x v="1"/>
    <x v="1"/>
  </r>
  <r>
    <s v="Aulacoseira pusilla"/>
    <n v="58"/>
    <s v="yes"/>
    <m/>
    <s v="Aulacoseira subborealis/pusilla"/>
    <x v="1"/>
    <s v="NELakeHarmonization_2022_Step2"/>
    <m/>
    <m/>
    <m/>
    <s v="yes"/>
    <m/>
    <m/>
    <x v="1"/>
    <x v="1"/>
  </r>
  <r>
    <s v="Aulacoseira pusilla (Meister) Tuji et Houki"/>
    <n v="14"/>
    <s v="yes"/>
    <s v="Aulacoseira pusilla"/>
    <s v="Aulacoseira subborealis/pusilla"/>
    <x v="1"/>
    <s v="NELakeHarmonization_2022_Step2"/>
    <m/>
    <m/>
    <m/>
    <s v="yes"/>
    <m/>
    <m/>
    <x v="3"/>
    <x v="7"/>
  </r>
  <r>
    <s v="Aulacoseira sp. 1 ?"/>
    <n v="2"/>
    <s v="yes"/>
    <m/>
    <s v="Aulacoseira"/>
    <x v="1"/>
    <s v="NELakeHarmonization_2022_Step2"/>
    <m/>
    <m/>
    <m/>
    <m/>
    <m/>
    <m/>
    <x v="5"/>
    <x v="6"/>
  </r>
  <r>
    <s v="Aulacoseira sp. 1 NE Lakes"/>
    <n v="33"/>
    <s v="yes"/>
    <m/>
    <s v="Aulacoseira lirata"/>
    <x v="1"/>
    <s v="NELakeHarmonization_2022_Step2"/>
    <m/>
    <m/>
    <m/>
    <m/>
    <m/>
    <m/>
    <x v="1"/>
    <x v="1"/>
  </r>
  <r>
    <s v="Aulacoseira sp. 1 NLS EAM"/>
    <n v="4"/>
    <s v="yes"/>
    <m/>
    <s v="Aulacoseira sp. 1 NLS EAM"/>
    <x v="0"/>
    <s v="no match"/>
    <m/>
    <m/>
    <m/>
    <m/>
    <s v="Aulacoseira"/>
    <s v="provisional"/>
    <x v="0"/>
    <x v="0"/>
  </r>
  <r>
    <s v="Aulacoseira sp. 1 VTEC Lakes"/>
    <n v="15"/>
    <s v="yes"/>
    <m/>
    <s v="Aulacoseira sp. 1 VTEC Lakes"/>
    <x v="0"/>
    <s v="no match"/>
    <m/>
    <m/>
    <m/>
    <m/>
    <m/>
    <s v="provisional"/>
    <x v="0"/>
    <x v="0"/>
  </r>
  <r>
    <s v="Aulacoseira sp. 10 NE Lakes"/>
    <n v="15"/>
    <s v="yes"/>
    <m/>
    <s v="Aulacoseira sp. 10 NE Lakes"/>
    <x v="0"/>
    <s v="no match"/>
    <m/>
    <m/>
    <m/>
    <m/>
    <s v="Aulacoseira"/>
    <s v="provisional"/>
    <x v="0"/>
    <x v="0"/>
  </r>
  <r>
    <s v="Aulacoseira sp. 11 NE Lakes"/>
    <n v="2"/>
    <s v="yes"/>
    <m/>
    <s v="Aulacoseira sp. 11 NE Lakes"/>
    <x v="0"/>
    <s v="no match"/>
    <m/>
    <m/>
    <m/>
    <m/>
    <s v="Aulacoseira"/>
    <s v="provisional"/>
    <x v="0"/>
    <x v="0"/>
  </r>
  <r>
    <s v="Aulacoseira sp. 13 NE Lakes"/>
    <n v="1"/>
    <s v="yes"/>
    <m/>
    <s v="Aulacoseira sp. 13 NE Lakes"/>
    <x v="0"/>
    <s v="no match"/>
    <m/>
    <m/>
    <m/>
    <m/>
    <s v="Aulacoseira"/>
    <s v="provisional"/>
    <x v="0"/>
    <x v="0"/>
  </r>
  <r>
    <s v="Aulacoseira sp. 2 ?"/>
    <n v="3"/>
    <s v="yes"/>
    <m/>
    <s v="Aulacoseira"/>
    <x v="1"/>
    <s v="NELakeHarmonization_2022_Step2"/>
    <m/>
    <m/>
    <m/>
    <m/>
    <m/>
    <m/>
    <x v="5"/>
    <x v="6"/>
  </r>
  <r>
    <s v="Aulacoseira sp. 2 NE Lakes"/>
    <n v="1"/>
    <s v="yes"/>
    <m/>
    <s v="Aulacoseira sp. 2 NE Lakes"/>
    <x v="0"/>
    <s v="NELakeHarmonization_2022_Step2"/>
    <m/>
    <m/>
    <m/>
    <m/>
    <m/>
    <m/>
    <x v="0"/>
    <x v="0"/>
  </r>
  <r>
    <s v="Aulacoseira sp. 2 VTEC Lakes"/>
    <n v="1"/>
    <s v="yes"/>
    <m/>
    <s v="Aulacoseira sp. 2 VTEC Lakes"/>
    <x v="0"/>
    <s v="no match"/>
    <m/>
    <m/>
    <m/>
    <m/>
    <m/>
    <s v="provisional"/>
    <x v="0"/>
    <x v="0"/>
  </r>
  <r>
    <s v="Aulacoseira sp. 3"/>
    <n v="1"/>
    <s v="yes"/>
    <m/>
    <s v="Aulacoseira"/>
    <x v="1"/>
    <s v="NELakeHarmonization_2022_Step2"/>
    <m/>
    <m/>
    <m/>
    <m/>
    <m/>
    <m/>
    <x v="4"/>
    <x v="6"/>
  </r>
  <r>
    <s v="Aulacoseira sp. 3 NE Lakes"/>
    <n v="1"/>
    <s v="yes"/>
    <m/>
    <s v="Aulacoseira sp. 3 NE Lakes"/>
    <x v="0"/>
    <s v="NELakeVoucherFlora_2022"/>
    <m/>
    <m/>
    <m/>
    <m/>
    <m/>
    <m/>
    <x v="0"/>
    <x v="0"/>
  </r>
  <r>
    <s v="Aulacoseira sp. 4 NE Lakes"/>
    <n v="16"/>
    <s v="yes"/>
    <m/>
    <s v="Aulacoseira subborealis/pusilla"/>
    <x v="1"/>
    <s v="NELakeHarmonization_2022_Step2"/>
    <m/>
    <m/>
    <m/>
    <s v="yes"/>
    <m/>
    <m/>
    <x v="1"/>
    <x v="1"/>
  </r>
  <r>
    <s v="Aulacoseira sp. 4 VTEC Lakes"/>
    <n v="1"/>
    <s v="yes"/>
    <m/>
    <s v="Aulacoseira sp. 4 VTEC Lakes"/>
    <x v="0"/>
    <s v="no match"/>
    <m/>
    <m/>
    <m/>
    <m/>
    <m/>
    <s v="provisional"/>
    <x v="0"/>
    <x v="0"/>
  </r>
  <r>
    <s v="Aulacoseira sp. 5 NE Lakes"/>
    <n v="2"/>
    <s v="yes"/>
    <m/>
    <s v="Aulacoseira sp. 5 NE Lakes"/>
    <x v="0"/>
    <s v="NELakeVoucherFlora_2022"/>
    <m/>
    <m/>
    <m/>
    <m/>
    <m/>
    <m/>
    <x v="0"/>
    <x v="0"/>
  </r>
  <r>
    <s v="Aulacoseira sp. 501 NE Lakes"/>
    <n v="1"/>
    <s v="yes"/>
    <m/>
    <s v="Aulacoseira sp. 501 NE Lakes"/>
    <x v="0"/>
    <s v="NELakeVoucherFlora_2022"/>
    <m/>
    <m/>
    <m/>
    <m/>
    <m/>
    <m/>
    <x v="0"/>
    <x v="0"/>
  </r>
  <r>
    <s v="Aulacoseira sp. 6 NE Lakes"/>
    <n v="1"/>
    <s v="yes"/>
    <m/>
    <s v="Aulacoseira sp. 6 NE Lakes"/>
    <x v="0"/>
    <s v="no match"/>
    <m/>
    <m/>
    <m/>
    <m/>
    <m/>
    <s v="provisional"/>
    <x v="0"/>
    <x v="0"/>
  </r>
  <r>
    <s v="Aulacoseira sp. 7 NE Lakes"/>
    <n v="1"/>
    <s v="yes"/>
    <m/>
    <s v="Aulacoseira sp. 7 NE Lakes"/>
    <x v="0"/>
    <s v="no match"/>
    <m/>
    <m/>
    <m/>
    <m/>
    <m/>
    <s v="provisional"/>
    <x v="0"/>
    <x v="0"/>
  </r>
  <r>
    <s v="Aulacoseira sp. 8 NE Lakes"/>
    <n v="13"/>
    <s v="yes"/>
    <m/>
    <s v="Aulacoseira sp. 8 NE Lakes"/>
    <x v="0"/>
    <s v="no match"/>
    <m/>
    <m/>
    <m/>
    <m/>
    <s v="Aulacoseira"/>
    <s v="provisional"/>
    <x v="0"/>
    <x v="0"/>
  </r>
  <r>
    <s v="Aulacoseira sp. 9 NE Lakes"/>
    <n v="1"/>
    <s v="yes"/>
    <m/>
    <s v="Aulacoseira sp. 9 NE Lakes"/>
    <x v="0"/>
    <s v="NELakeHarmonization_2022_Step2"/>
    <m/>
    <m/>
    <m/>
    <m/>
    <m/>
    <m/>
    <x v="0"/>
    <x v="0"/>
  </r>
  <r>
    <s v="Aulacoseira sp. 9 PIRLA"/>
    <n v="4"/>
    <s v="yes"/>
    <m/>
    <s v="Aulacoseira humilis"/>
    <x v="1"/>
    <s v="NELakeHarmonization_2022_Step2"/>
    <m/>
    <m/>
    <m/>
    <m/>
    <m/>
    <m/>
    <x v="1"/>
    <x v="1"/>
  </r>
  <r>
    <s v="Aulacoseira spp."/>
    <n v="4"/>
    <s v="yes"/>
    <m/>
    <s v="Aulacoseira"/>
    <x v="1"/>
    <s v="NELakeHarmonization_2022_Step2"/>
    <m/>
    <m/>
    <m/>
    <m/>
    <m/>
    <m/>
    <x v="3"/>
    <x v="5"/>
  </r>
  <r>
    <s v="Aulacoseira subarctica"/>
    <n v="447"/>
    <s v="yes"/>
    <m/>
    <s v="Aulacoseira subarctica"/>
    <x v="0"/>
    <s v="NELakeHarmonization_2022_Step2"/>
    <m/>
    <m/>
    <m/>
    <m/>
    <m/>
    <m/>
    <x v="0"/>
    <x v="0"/>
  </r>
  <r>
    <s v="Aulacoseira subarctica (Müller) Haworth"/>
    <n v="5"/>
    <s v="yes"/>
    <s v="Aulacoseira subarctica"/>
    <s v="Aulacoseira subarctica"/>
    <x v="1"/>
    <s v="NELakeHarmonization_2022_Step2"/>
    <m/>
    <m/>
    <m/>
    <m/>
    <m/>
    <m/>
    <x v="3"/>
    <x v="7"/>
  </r>
  <r>
    <s v="Aulacoseira subborealis"/>
    <n v="90"/>
    <s v="yes"/>
    <m/>
    <s v="Aulacoseira subborealis/pusilla"/>
    <x v="1"/>
    <s v="NELakeHarmonization_2022_Step2"/>
    <m/>
    <m/>
    <m/>
    <s v="yes"/>
    <m/>
    <m/>
    <x v="1"/>
    <x v="1"/>
  </r>
  <r>
    <s v="Aulacoseira subborealis/pusilla"/>
    <n v="0"/>
    <s v="no"/>
    <m/>
    <s v="Aulacoseira subborealis/pusilla"/>
    <x v="0"/>
    <s v="NELakeHarmonization_2022_Step2"/>
    <m/>
    <m/>
    <s v="translation that is not in original dataset"/>
    <m/>
    <m/>
    <m/>
    <x v="0"/>
    <x v="0"/>
  </r>
  <r>
    <s v="Aulacoseira tenella"/>
    <n v="580"/>
    <s v="yes"/>
    <m/>
    <s v="Aulacoseira tenella"/>
    <x v="0"/>
    <s v="NELakeHarmonization_2022_Step2"/>
    <m/>
    <m/>
    <m/>
    <m/>
    <m/>
    <m/>
    <x v="0"/>
    <x v="0"/>
  </r>
  <r>
    <s v="Aulacoseira tenella (Nygaard) Simonsen"/>
    <n v="24"/>
    <s v="yes"/>
    <s v="Aulacoseira tenella"/>
    <s v="Aulacoseira tenella"/>
    <x v="1"/>
    <s v="NELakeHarmonization_2022_Step2"/>
    <m/>
    <m/>
    <m/>
    <m/>
    <m/>
    <m/>
    <x v="3"/>
    <x v="7"/>
  </r>
  <r>
    <s v="Aulacoseira valida"/>
    <n v="157"/>
    <s v="yes"/>
    <m/>
    <s v="Aulacoseira valida"/>
    <x v="0"/>
    <s v="NELakeHarmonization_2022_Step2"/>
    <m/>
    <m/>
    <m/>
    <m/>
    <m/>
    <m/>
    <x v="0"/>
    <x v="0"/>
  </r>
  <r>
    <s v="Aulacoseira valida (Grunow) Krammer"/>
    <n v="1"/>
    <s v="yes"/>
    <s v="Aulacoseira valida"/>
    <s v="Aulacoseira valida"/>
    <x v="1"/>
    <s v="NELakeHarmonization_2022_Step2"/>
    <m/>
    <m/>
    <m/>
    <m/>
    <m/>
    <m/>
    <x v="3"/>
    <x v="7"/>
  </r>
  <r>
    <s v="Bacillaria paradoxa"/>
    <n v="4"/>
    <s v="yes"/>
    <m/>
    <s v="Bacillaria paxillifera"/>
    <x v="1"/>
    <s v="NELakeHarmonization_2022_Step2"/>
    <m/>
    <m/>
    <m/>
    <m/>
    <m/>
    <m/>
    <x v="1"/>
    <x v="1"/>
  </r>
  <r>
    <s v="Bacillaria paxillifera"/>
    <n v="24"/>
    <s v="yes"/>
    <m/>
    <s v="Bacillaria paxillifera"/>
    <x v="0"/>
    <s v="NELakeHarmonization_2022_Step2"/>
    <m/>
    <m/>
    <m/>
    <m/>
    <m/>
    <m/>
    <x v="0"/>
    <x v="0"/>
  </r>
  <r>
    <s v="Bacillaria paxillifera (O.F.Müller) T.Marsson"/>
    <n v="2"/>
    <s v="yes"/>
    <s v="Bacillaria paxillifera"/>
    <s v="Bacillaria paxillifera"/>
    <x v="1"/>
    <s v="NELakeHarmonization_2022_Step2"/>
    <m/>
    <m/>
    <m/>
    <m/>
    <m/>
    <m/>
    <x v="3"/>
    <x v="7"/>
  </r>
  <r>
    <s v="Bacillariophyta"/>
    <n v="2"/>
    <s v="yes"/>
    <m/>
    <s v="Bacillariophyta"/>
    <x v="0"/>
    <s v="NELakeHarmonization_2022_Step2"/>
    <m/>
    <m/>
    <m/>
    <m/>
    <m/>
    <m/>
    <x v="0"/>
    <x v="0"/>
  </r>
  <r>
    <s v="Bacillariophyta undet. (centric) sp. 1?"/>
    <n v="4"/>
    <s v="yes"/>
    <m/>
    <s v="Undetermined centric"/>
    <x v="1"/>
    <s v="no match"/>
    <m/>
    <m/>
    <m/>
    <m/>
    <m/>
    <m/>
    <x v="7"/>
    <x v="6"/>
  </r>
  <r>
    <s v="Bacillariophyta undet. (pennate)"/>
    <n v="1"/>
    <s v="yes"/>
    <m/>
    <s v="Undetermined pennate"/>
    <x v="1"/>
    <s v="no match"/>
    <m/>
    <m/>
    <m/>
    <m/>
    <m/>
    <m/>
    <x v="7"/>
    <x v="13"/>
  </r>
  <r>
    <s v="Brachysira"/>
    <n v="27"/>
    <s v="yes"/>
    <m/>
    <s v="Brachysira"/>
    <x v="0"/>
    <s v="NELakeHarmonization_2022_Step2"/>
    <m/>
    <m/>
    <m/>
    <m/>
    <m/>
    <m/>
    <x v="0"/>
    <x v="0"/>
  </r>
  <r>
    <s v="Brachysira apiculata"/>
    <n v="5"/>
    <s v="yes"/>
    <m/>
    <s v="Brachysira apiculata"/>
    <x v="0"/>
    <s v="NELakeHarmonization_2022_Step2"/>
    <m/>
    <m/>
    <m/>
    <m/>
    <m/>
    <m/>
    <x v="0"/>
    <x v="0"/>
  </r>
  <r>
    <s v="Brachysira aponina"/>
    <n v="4"/>
    <s v="yes"/>
    <m/>
    <s v="Undetermined pennate"/>
    <x v="1"/>
    <s v="NELakeHarmonization_2022_Step2"/>
    <m/>
    <m/>
    <m/>
    <m/>
    <m/>
    <m/>
    <x v="1"/>
    <x v="1"/>
  </r>
  <r>
    <s v="Brachysira brebissonii"/>
    <n v="440"/>
    <s v="yes"/>
    <m/>
    <s v="Brachysira brebissonii/Brachysira intermedia"/>
    <x v="1"/>
    <s v="NELakeHarmonization_2022_Step2"/>
    <m/>
    <m/>
    <m/>
    <m/>
    <m/>
    <m/>
    <x v="1"/>
    <x v="1"/>
  </r>
  <r>
    <s v="Brachysira brebissonii Ross"/>
    <n v="10"/>
    <s v="yes"/>
    <s v="Brachysira brebissonii"/>
    <s v="Brachysira brebissonii/Brachysira intermedia"/>
    <x v="1"/>
    <s v="NELakeHarmonization_2022_Step2"/>
    <m/>
    <m/>
    <m/>
    <m/>
    <m/>
    <m/>
    <x v="3"/>
    <x v="7"/>
  </r>
  <r>
    <s v="Brachysira brebissonii/Brachysira intermedia"/>
    <n v="0"/>
    <s v="no"/>
    <m/>
    <s v="Brachysira brebissonii/Brachysira intermedia"/>
    <x v="0"/>
    <s v="NELakeHarmonization_2022_Step2"/>
    <m/>
    <m/>
    <s v="translation that is not in original dataset"/>
    <m/>
    <m/>
    <m/>
    <x v="0"/>
    <x v="0"/>
  </r>
  <r>
    <s v="Brachysira elliptica"/>
    <n v="3"/>
    <s v="yes"/>
    <m/>
    <s v="Brachysira elliptica/Brachysira sp. 2 NE Lakes"/>
    <x v="1"/>
    <s v="NELakeHarmonization_2022_Step2"/>
    <m/>
    <m/>
    <m/>
    <m/>
    <m/>
    <m/>
    <x v="1"/>
    <x v="1"/>
  </r>
  <r>
    <s v="Brachysira elliptica/Brachysira sp. 2 NE Lakes"/>
    <n v="0"/>
    <s v="no"/>
    <m/>
    <s v="Brachysira elliptica/Brachysira sp. 2 NE Lakes"/>
    <x v="0"/>
    <s v="NELakeHarmonization_2022_Step2"/>
    <m/>
    <m/>
    <s v="translation that is not in original dataset"/>
    <m/>
    <m/>
    <m/>
    <x v="0"/>
    <x v="0"/>
  </r>
  <r>
    <s v="Brachysira follis"/>
    <n v="62"/>
    <s v="yes"/>
    <m/>
    <s v="Brachysira follis"/>
    <x v="0"/>
    <s v="NELakeHarmonization_2022_Step2"/>
    <m/>
    <m/>
    <m/>
    <m/>
    <m/>
    <m/>
    <x v="0"/>
    <x v="0"/>
  </r>
  <r>
    <s v="Brachysira follis (Ehrenberg) Ross"/>
    <n v="1"/>
    <s v="yes"/>
    <s v="Brachysira follis"/>
    <s v="Brachysira follis"/>
    <x v="1"/>
    <s v="NELakeHarmonization_2022_Step2"/>
    <m/>
    <m/>
    <m/>
    <m/>
    <m/>
    <m/>
    <x v="3"/>
    <x v="7"/>
  </r>
  <r>
    <s v="Brachysira garrensis"/>
    <n v="53"/>
    <s v="yes"/>
    <m/>
    <s v="Brachysira microcephala"/>
    <x v="1"/>
    <s v="NELakeHarmonization_2022_Step2"/>
    <m/>
    <m/>
    <m/>
    <m/>
    <m/>
    <m/>
    <x v="1"/>
    <x v="1"/>
  </r>
  <r>
    <s v="Brachysira gravida"/>
    <n v="2"/>
    <s v="yes"/>
    <m/>
    <s v="Brachysira follis"/>
    <x v="1"/>
    <s v="NELakeHarmonization_2022_Step2"/>
    <m/>
    <m/>
    <m/>
    <m/>
    <m/>
    <m/>
    <x v="1"/>
    <x v="1"/>
  </r>
  <r>
    <s v="Brachysira hannae"/>
    <n v="2"/>
    <s v="yes"/>
    <m/>
    <s v="Brachysira hannae"/>
    <x v="0"/>
    <s v="NELakeVoucherFlora_2022"/>
    <m/>
    <m/>
    <m/>
    <m/>
    <m/>
    <m/>
    <x v="0"/>
    <x v="0"/>
  </r>
  <r>
    <s v="Brachysira intermedia"/>
    <n v="154"/>
    <s v="yes"/>
    <m/>
    <s v="Brachysira brebissonii/Brachysira intermedia"/>
    <x v="1"/>
    <s v="NELakeHarmonization_2022_Step2"/>
    <m/>
    <m/>
    <m/>
    <m/>
    <m/>
    <m/>
    <x v="1"/>
    <x v="1"/>
  </r>
  <r>
    <s v="Brachysira microcephala"/>
    <n v="213"/>
    <s v="yes"/>
    <m/>
    <s v="Brachysira microcephala"/>
    <x v="0"/>
    <s v="NELakeHarmonization_2022_Step2"/>
    <m/>
    <m/>
    <m/>
    <m/>
    <m/>
    <m/>
    <x v="0"/>
    <x v="0"/>
  </r>
  <r>
    <s v="Brachysira microcephala (Kützing) Compère"/>
    <n v="13"/>
    <s v="yes"/>
    <s v="Brachysira microcephala"/>
    <s v="Brachysira microcephala"/>
    <x v="1"/>
    <s v="NELakeHarmonization_2022_Step2"/>
    <m/>
    <m/>
    <m/>
    <m/>
    <m/>
    <m/>
    <x v="3"/>
    <x v="7"/>
  </r>
  <r>
    <s v="Brachysira microcephala morphotype 1"/>
    <n v="149"/>
    <s v="yes"/>
    <m/>
    <s v="Brachysira microcephala"/>
    <x v="1"/>
    <s v="NELakeHarmonization_2022_Step2"/>
    <m/>
    <m/>
    <m/>
    <m/>
    <m/>
    <m/>
    <x v="3"/>
    <x v="9"/>
  </r>
  <r>
    <s v="Brachysira microcephala morphotype 2"/>
    <n v="155"/>
    <s v="yes"/>
    <m/>
    <s v="Brachysira microcephala"/>
    <x v="1"/>
    <s v="NELakeHarmonization_2022_Step2"/>
    <m/>
    <m/>
    <m/>
    <m/>
    <m/>
    <m/>
    <x v="3"/>
    <x v="9"/>
  </r>
  <r>
    <s v="Brachysira neoacuta"/>
    <n v="15"/>
    <s v="yes"/>
    <m/>
    <s v="Brachysira neoacuta"/>
    <x v="0"/>
    <s v="NELakeHarmonization_2022_Step2"/>
    <m/>
    <m/>
    <m/>
    <m/>
    <m/>
    <m/>
    <x v="0"/>
    <x v="0"/>
  </r>
  <r>
    <s v="Brachysira ocalanensis"/>
    <n v="7"/>
    <s v="yes"/>
    <m/>
    <s v="Brachysira ocalanensis/Brachysira procera"/>
    <x v="1"/>
    <s v="NELakeHarmonization_2022_Step2"/>
    <m/>
    <m/>
    <m/>
    <m/>
    <m/>
    <m/>
    <x v="1"/>
    <x v="1"/>
  </r>
  <r>
    <s v="Brachysira ocalanensis Shayler et Siver"/>
    <n v="4"/>
    <s v="yes"/>
    <s v="Brachysira ocalanensis"/>
    <s v="Brachysira ocalanensis/Brachysira procera"/>
    <x v="1"/>
    <s v="NELakeHarmonization_2022_Step2"/>
    <m/>
    <m/>
    <m/>
    <m/>
    <m/>
    <m/>
    <x v="3"/>
    <x v="7"/>
  </r>
  <r>
    <s v="Brachysira ocalanensis/Brachysira procera"/>
    <n v="0"/>
    <s v="no"/>
    <m/>
    <s v="Brachysira ocalanensis/Brachysira procera"/>
    <x v="0"/>
    <s v="NELakeHarmonization_2022_Step2"/>
    <m/>
    <m/>
    <s v="translation that is not in original dataset"/>
    <m/>
    <m/>
    <m/>
    <x v="0"/>
    <x v="0"/>
  </r>
  <r>
    <s v="Brachysira procera"/>
    <n v="48"/>
    <s v="yes"/>
    <m/>
    <s v="Brachysira ocalanensis/Brachysira procera"/>
    <x v="1"/>
    <s v="NELakeHarmonization_2022_Step2"/>
    <m/>
    <m/>
    <m/>
    <m/>
    <m/>
    <m/>
    <x v="1"/>
    <x v="1"/>
  </r>
  <r>
    <s v="Brachysira serians"/>
    <n v="62"/>
    <s v="yes"/>
    <m/>
    <s v="Brachysira serians"/>
    <x v="0"/>
    <s v="NELakeHarmonization_2022_Step2"/>
    <m/>
    <m/>
    <m/>
    <m/>
    <m/>
    <m/>
    <x v="0"/>
    <x v="0"/>
  </r>
  <r>
    <s v="Brachysira sp. 1 ?"/>
    <n v="1"/>
    <s v="yes"/>
    <m/>
    <s v="Brachysira"/>
    <x v="1"/>
    <s v="NELakeHarmonization_2022_Step2"/>
    <m/>
    <m/>
    <m/>
    <m/>
    <m/>
    <m/>
    <x v="5"/>
    <x v="6"/>
  </r>
  <r>
    <s v="Brachysira sp. 1 NE Lakes"/>
    <n v="16"/>
    <s v="yes"/>
    <m/>
    <s v="Brachysira sp. 1 NE Lakes"/>
    <x v="0"/>
    <s v="NELakeHarmonization_2022_Step2"/>
    <m/>
    <m/>
    <m/>
    <m/>
    <m/>
    <m/>
    <x v="0"/>
    <x v="0"/>
  </r>
  <r>
    <s v="Brachysira sp. 1?"/>
    <n v="2"/>
    <s v="yes"/>
    <m/>
    <s v="Brachysira"/>
    <x v="1"/>
    <s v="NELakeHarmonization_2022_Step2"/>
    <m/>
    <m/>
    <m/>
    <m/>
    <m/>
    <m/>
    <x v="5"/>
    <x v="6"/>
  </r>
  <r>
    <s v="Brachysira sp. 2 NE Lakes"/>
    <n v="2"/>
    <s v="yes"/>
    <m/>
    <s v="Brachysira elliptica/Brachysira sp. 2 NE Lakes"/>
    <x v="1"/>
    <s v="NELakeHarmonization_2022_Step2"/>
    <m/>
    <m/>
    <m/>
    <m/>
    <m/>
    <m/>
    <x v="1"/>
    <x v="1"/>
  </r>
  <r>
    <s v="Brachysira sp. 3 NE Lakes"/>
    <n v="1"/>
    <s v="yes"/>
    <m/>
    <s v="Brachysira sp. 3 NE Lakes"/>
    <x v="0"/>
    <s v="NELakeVoucherFlora_2022"/>
    <m/>
    <m/>
    <m/>
    <m/>
    <m/>
    <m/>
    <x v="0"/>
    <x v="0"/>
  </r>
  <r>
    <s v="Brachysira sp. 4 NE Lakes"/>
    <n v="15"/>
    <s v="yes"/>
    <m/>
    <s v="Brachysira sp. 4 NE Lakes"/>
    <x v="0"/>
    <s v="NELakeHarmonization_2022_Step2"/>
    <m/>
    <m/>
    <m/>
    <m/>
    <m/>
    <m/>
    <x v="0"/>
    <x v="0"/>
  </r>
  <r>
    <s v="Brachysira sp. 5 NE Lakes"/>
    <n v="2"/>
    <s v="yes"/>
    <m/>
    <s v="Brachysira sp. 5 NE Lakes"/>
    <x v="0"/>
    <s v="NELakeHarmonization_2022_Step2"/>
    <m/>
    <m/>
    <m/>
    <m/>
    <m/>
    <m/>
    <x v="0"/>
    <x v="0"/>
  </r>
  <r>
    <s v="Brachysira sp. 501 NE Lakes"/>
    <n v="1"/>
    <s v="yes"/>
    <m/>
    <s v="Brachysira sp. 501 NE Lakes"/>
    <x v="0"/>
    <s v="NELakeVoucherFlora_2022"/>
    <m/>
    <m/>
    <m/>
    <m/>
    <m/>
    <m/>
    <x v="0"/>
    <x v="0"/>
  </r>
  <r>
    <s v="Brachysira sp. 6 NE Lakes"/>
    <n v="29"/>
    <s v="yes"/>
    <m/>
    <s v="Brachysira sp. 6 NE Lakes"/>
    <x v="0"/>
    <s v="NELakeHarmonization_2022_Step2"/>
    <m/>
    <m/>
    <m/>
    <m/>
    <m/>
    <m/>
    <x v="0"/>
    <x v="0"/>
  </r>
  <r>
    <s v="Brachysira spp."/>
    <n v="8"/>
    <s v="yes"/>
    <m/>
    <s v="Brachysira"/>
    <x v="1"/>
    <s v="NELakeHarmonization_2022_Step2"/>
    <m/>
    <m/>
    <m/>
    <m/>
    <m/>
    <m/>
    <x v="1"/>
    <x v="1"/>
  </r>
  <r>
    <s v="Brachysira styriaca"/>
    <n v="40"/>
    <s v="yes"/>
    <m/>
    <s v="Brachysira styriaca"/>
    <x v="0"/>
    <s v="NELakeHarmonization_2022_Step2"/>
    <m/>
    <m/>
    <m/>
    <m/>
    <m/>
    <m/>
    <x v="0"/>
    <x v="0"/>
  </r>
  <r>
    <s v="Brachysira vitrea"/>
    <n v="450"/>
    <s v="yes"/>
    <m/>
    <s v="Brachysira microcephala"/>
    <x v="1"/>
    <s v="NELakeHarmonization_2022_Step2"/>
    <m/>
    <m/>
    <m/>
    <m/>
    <m/>
    <m/>
    <x v="1"/>
    <x v="1"/>
  </r>
  <r>
    <s v="Brachysira wygaschii"/>
    <n v="2"/>
    <s v="yes"/>
    <m/>
    <s v="Brachysira wygaschii"/>
    <x v="0"/>
    <s v="NELakeVoucherFlora_2022"/>
    <m/>
    <m/>
    <m/>
    <m/>
    <m/>
    <m/>
    <x v="0"/>
    <x v="0"/>
  </r>
  <r>
    <s v="Brachysira zellensis"/>
    <n v="2"/>
    <s v="yes"/>
    <m/>
    <s v="Brachysira zellensis"/>
    <x v="0"/>
    <s v="NELakeHarmonization_2022_Step2"/>
    <m/>
    <m/>
    <m/>
    <m/>
    <m/>
    <m/>
    <x v="0"/>
    <x v="0"/>
  </r>
  <r>
    <s v="Brevisira arentii"/>
    <n v="22"/>
    <s v="yes"/>
    <m/>
    <s v="Brevisira arentii"/>
    <x v="0"/>
    <s v="NELakeHarmonization_2022_Step2"/>
    <m/>
    <m/>
    <m/>
    <m/>
    <m/>
    <m/>
    <x v="0"/>
    <x v="0"/>
  </r>
  <r>
    <s v="Caloneis"/>
    <n v="53"/>
    <s v="yes"/>
    <m/>
    <s v="Caloneis"/>
    <x v="0"/>
    <s v="NELakeHarmonization_2022_Step2"/>
    <m/>
    <m/>
    <m/>
    <m/>
    <m/>
    <m/>
    <x v="0"/>
    <x v="0"/>
  </r>
  <r>
    <s v="Caloneis amphisbaena"/>
    <n v="1"/>
    <s v="yes"/>
    <m/>
    <s v="Caloneis amphisbaena"/>
    <x v="0"/>
    <s v="NELakeVoucherFlora_2022"/>
    <m/>
    <m/>
    <m/>
    <m/>
    <m/>
    <m/>
    <x v="0"/>
    <x v="0"/>
  </r>
  <r>
    <s v="Caloneis bacillum"/>
    <n v="109"/>
    <s v="yes"/>
    <m/>
    <s v="Caloneis bacillum"/>
    <x v="0"/>
    <s v="NELakeHarmonization_2022_Step2"/>
    <m/>
    <m/>
    <m/>
    <m/>
    <m/>
    <m/>
    <x v="0"/>
    <x v="0"/>
  </r>
  <r>
    <s v="Caloneis bacillum var. fontinalis"/>
    <n v="9"/>
    <s v="yes"/>
    <m/>
    <s v="Caloneis"/>
    <x v="1"/>
    <s v="NELakeHarmonization_2022_Step2"/>
    <m/>
    <m/>
    <m/>
    <m/>
    <m/>
    <m/>
    <x v="1"/>
    <x v="1"/>
  </r>
  <r>
    <s v="Caloneis branderii"/>
    <n v="2"/>
    <s v="yes"/>
    <m/>
    <s v="Caloneis cf. branderi"/>
    <x v="1"/>
    <s v="NELakeHarmonization_2022_Step2"/>
    <m/>
    <m/>
    <m/>
    <m/>
    <m/>
    <m/>
    <x v="1"/>
    <x v="1"/>
  </r>
  <r>
    <s v="Caloneis cf. branderi"/>
    <n v="0"/>
    <s v="no"/>
    <m/>
    <s v="Caloneis cf. branderi"/>
    <x v="0"/>
    <s v="NELakeHarmonization_2022_Step2"/>
    <m/>
    <m/>
    <s v="translation that is not in original dataset"/>
    <m/>
    <m/>
    <m/>
    <x v="0"/>
    <x v="0"/>
  </r>
  <r>
    <s v="Caloneis dubia"/>
    <n v="0"/>
    <s v="no"/>
    <m/>
    <s v="Caloneis dubia"/>
    <x v="0"/>
    <s v="algaebase - homotypic synonym"/>
    <m/>
    <m/>
    <s v="translation that is not in original dataset"/>
    <m/>
    <m/>
    <m/>
    <x v="0"/>
    <x v="0"/>
  </r>
  <r>
    <s v="Caloneis hyalina"/>
    <n v="2"/>
    <s v="yes"/>
    <m/>
    <s v="Caloneis hyalina"/>
    <x v="0"/>
    <s v="NELakeHarmonization_2022_Step2"/>
    <m/>
    <m/>
    <m/>
    <m/>
    <m/>
    <m/>
    <x v="0"/>
    <x v="0"/>
  </r>
  <r>
    <s v="Caloneis lancettula"/>
    <n v="5"/>
    <s v="yes"/>
    <m/>
    <s v="Caloneis lancettula"/>
    <x v="0"/>
    <s v="NELakeHarmonization_2022_Step2"/>
    <m/>
    <m/>
    <m/>
    <m/>
    <m/>
    <m/>
    <x v="0"/>
    <x v="0"/>
  </r>
  <r>
    <s v="Caloneis lauta"/>
    <n v="4"/>
    <s v="yes"/>
    <m/>
    <s v="Caloneis lauta/Caloneis sp. 7 NE Lakes"/>
    <x v="1"/>
    <s v="NELakeHarmonization_2022_Step2"/>
    <m/>
    <m/>
    <m/>
    <m/>
    <m/>
    <m/>
    <x v="1"/>
    <x v="1"/>
  </r>
  <r>
    <s v="Caloneis lauta Carter"/>
    <n v="1"/>
    <s v="yes"/>
    <s v="Caloneis lauta"/>
    <s v="Caloneis lauta/Caloneis sp. 7 NE Lakes"/>
    <x v="1"/>
    <s v="NELakeHarmonization_2022_Step2"/>
    <m/>
    <m/>
    <m/>
    <m/>
    <m/>
    <m/>
    <x v="3"/>
    <x v="7"/>
  </r>
  <r>
    <s v="Caloneis lauta/Caloneis sp. 7 NE Lakes"/>
    <n v="0"/>
    <s v="no"/>
    <m/>
    <s v="Caloneis lauta/Caloneis sp. 7 NE Lakes"/>
    <x v="0"/>
    <s v="NELakeHarmonization_2022_Step2"/>
    <m/>
    <m/>
    <s v="translation that is not in original dataset"/>
    <m/>
    <m/>
    <m/>
    <x v="0"/>
    <x v="0"/>
  </r>
  <r>
    <s v="Caloneis leptosoma"/>
    <n v="1"/>
    <s v="yes"/>
    <m/>
    <s v="Caloneis leptosoma"/>
    <x v="0"/>
    <s v="NELakeHarmonization_2022_Step2"/>
    <m/>
    <m/>
    <m/>
    <m/>
    <m/>
    <m/>
    <x v="0"/>
    <x v="0"/>
  </r>
  <r>
    <s v="Caloneis lewisii"/>
    <n v="11"/>
    <s v="yes"/>
    <m/>
    <s v="Caloneis lewisii"/>
    <x v="0"/>
    <s v="NELakeHarmonization_2022_Step2"/>
    <m/>
    <m/>
    <m/>
    <m/>
    <m/>
    <m/>
    <x v="0"/>
    <x v="0"/>
  </r>
  <r>
    <s v="Caloneis lewisii Patrick"/>
    <n v="1"/>
    <s v="yes"/>
    <s v="Caloneis lewisii"/>
    <s v="Caloneis lewisii"/>
    <x v="1"/>
    <s v="NELakeHarmonization_2022_Step2"/>
    <m/>
    <m/>
    <m/>
    <m/>
    <m/>
    <m/>
    <x v="3"/>
    <x v="7"/>
  </r>
  <r>
    <s v="Caloneis lewisii v. inflata"/>
    <n v="1"/>
    <s v="yes"/>
    <m/>
    <s v="Caloneis lewisii v. inflata"/>
    <x v="0"/>
    <s v="2 occurrences; did not check"/>
    <m/>
    <m/>
    <m/>
    <m/>
    <m/>
    <m/>
    <x v="0"/>
    <x v="0"/>
  </r>
  <r>
    <s v="Caloneis pulchra"/>
    <n v="2"/>
    <s v="yes"/>
    <m/>
    <s v="Caloneis pulchra/Caloneis sp. 8 NE Lakes"/>
    <x v="1"/>
    <s v="NELakeHarmonization_2022_Step2"/>
    <m/>
    <m/>
    <m/>
    <m/>
    <m/>
    <m/>
    <x v="1"/>
    <x v="1"/>
  </r>
  <r>
    <s v="Caloneis pulchra/Caloneis sp. 8 NE Lakes"/>
    <n v="0"/>
    <s v="no"/>
    <m/>
    <s v="Caloneis pulchra/Caloneis sp. 8 NE Lakes"/>
    <x v="0"/>
    <s v="NELakeHarmonization_2022_Step2"/>
    <m/>
    <m/>
    <s v="translation that is not in original dataset"/>
    <m/>
    <m/>
    <m/>
    <x v="0"/>
    <x v="0"/>
  </r>
  <r>
    <s v="Caloneis schroederi"/>
    <n v="1"/>
    <s v="yes"/>
    <m/>
    <s v="Caloneis schroederi"/>
    <x v="0"/>
    <s v="NELakeHarmonization_2022_Step2"/>
    <m/>
    <m/>
    <m/>
    <m/>
    <m/>
    <m/>
    <x v="0"/>
    <x v="0"/>
  </r>
  <r>
    <s v="Caloneis schumanniana"/>
    <n v="10"/>
    <s v="yes"/>
    <m/>
    <s v="Caloneis silicula/Caloneis schumanniana/Caloneis ventricosa"/>
    <x v="1"/>
    <s v="NELakeHarmonization_2022_Step2"/>
    <m/>
    <m/>
    <m/>
    <m/>
    <m/>
    <m/>
    <x v="1"/>
    <x v="1"/>
  </r>
  <r>
    <s v="Caloneis schumanniana var. biconstricta"/>
    <n v="7"/>
    <s v="yes"/>
    <m/>
    <s v="Caloneis silicula/Caloneis schumanniana/Caloneis ventricosa"/>
    <x v="1"/>
    <s v="NELakeHarmonization_2022_Step2"/>
    <m/>
    <m/>
    <m/>
    <m/>
    <m/>
    <m/>
    <x v="1"/>
    <x v="1"/>
  </r>
  <r>
    <s v="Caloneis silicula"/>
    <n v="60"/>
    <s v="yes"/>
    <m/>
    <s v="Caloneis silicula/Caloneis schumanniana/Caloneis ventricosa"/>
    <x v="1"/>
    <s v="NELakeHarmonization_2022_Step2"/>
    <m/>
    <m/>
    <m/>
    <m/>
    <m/>
    <m/>
    <x v="1"/>
    <x v="1"/>
  </r>
  <r>
    <s v="Caloneis silicula/Caloneis schumanniana/Caloneis ventricosa"/>
    <n v="0"/>
    <s v="no"/>
    <m/>
    <s v="Caloneis silicula/Caloneis schumanniana/Caloneis ventricosa"/>
    <x v="0"/>
    <s v="NELakeHarmonization_2022_Step2"/>
    <m/>
    <m/>
    <s v="translation that is not in original dataset"/>
    <m/>
    <m/>
    <m/>
    <x v="0"/>
    <x v="0"/>
  </r>
  <r>
    <s v="Caloneis sp. 1 ?"/>
    <n v="1"/>
    <s v="yes"/>
    <m/>
    <s v="Caloneis"/>
    <x v="1"/>
    <s v="NELakeHarmonization_2022_Step2"/>
    <m/>
    <m/>
    <m/>
    <m/>
    <m/>
    <m/>
    <x v="5"/>
    <x v="6"/>
  </r>
  <r>
    <s v="Caloneis sp. 1 NE Lakes"/>
    <n v="14"/>
    <s v="yes"/>
    <m/>
    <s v="Caloneis sp. 1 NE Lakes"/>
    <x v="0"/>
    <s v="NELakeHarmonization_2022_Step2"/>
    <m/>
    <m/>
    <m/>
    <m/>
    <m/>
    <m/>
    <x v="0"/>
    <x v="0"/>
  </r>
  <r>
    <s v="Caloneis sp. 1 PIRLA"/>
    <n v="1"/>
    <s v="yes"/>
    <m/>
    <s v="Caloneis sp. 1 PIRLA"/>
    <x v="0"/>
    <s v="no match"/>
    <m/>
    <m/>
    <m/>
    <m/>
    <m/>
    <s v="provisional"/>
    <x v="0"/>
    <x v="0"/>
  </r>
  <r>
    <s v="Caloneis sp. 1 VTEC Lakes"/>
    <n v="1"/>
    <s v="yes"/>
    <m/>
    <s v="Caloneis sp. 1 VTEC Lakes"/>
    <x v="0"/>
    <s v="no match"/>
    <m/>
    <m/>
    <m/>
    <m/>
    <m/>
    <s v="provisional"/>
    <x v="0"/>
    <x v="0"/>
  </r>
  <r>
    <s v="Caloneis sp. 1?"/>
    <n v="18"/>
    <s v="yes"/>
    <m/>
    <s v="Caloneis"/>
    <x v="1"/>
    <s v="NELakeHarmonization_2022_Step2"/>
    <m/>
    <m/>
    <m/>
    <m/>
    <m/>
    <m/>
    <x v="5"/>
    <x v="6"/>
  </r>
  <r>
    <s v="Caloneis sp. 10 NE Lakes"/>
    <n v="5"/>
    <s v="yes"/>
    <m/>
    <s v="Caloneis sp. 10 NE Lakes/Caloneis ventricosa var. subundulata/Caloneis ventricosa var. truncatula"/>
    <x v="1"/>
    <s v="NELakeHarmonization_2022_Step2"/>
    <m/>
    <m/>
    <m/>
    <m/>
    <m/>
    <m/>
    <x v="1"/>
    <x v="1"/>
  </r>
  <r>
    <s v="Caloneis sp. 10 NE Lakes/Caloneis ventricosa var. subundulata/Caloneis ventricosa var. truncatula"/>
    <n v="0"/>
    <s v="no"/>
    <m/>
    <s v="Caloneis sp. 10 NE Lakes/Caloneis ventricosa var. subundulata/Caloneis ventricosa var. truncatula"/>
    <x v="0"/>
    <s v="NELakeHarmonization_2022_Step2"/>
    <m/>
    <m/>
    <s v="translation that is not in original dataset"/>
    <m/>
    <m/>
    <m/>
    <x v="0"/>
    <x v="0"/>
  </r>
  <r>
    <s v="Caloneis sp. 11 NE Lakes"/>
    <n v="9"/>
    <s v="yes"/>
    <m/>
    <s v="Caloneis sp. 11 NE Lakes"/>
    <x v="0"/>
    <s v="NELakeHarmonization_2022_Step2"/>
    <m/>
    <m/>
    <m/>
    <m/>
    <m/>
    <m/>
    <x v="0"/>
    <x v="0"/>
  </r>
  <r>
    <s v="Caloneis sp. 13 NE Lakes"/>
    <n v="1"/>
    <s v="yes"/>
    <m/>
    <s v="Caloneis sp. 13 NE Lakes"/>
    <x v="0"/>
    <s v="NELakeHarmonization_2022_Step2"/>
    <m/>
    <m/>
    <m/>
    <m/>
    <m/>
    <m/>
    <x v="0"/>
    <x v="0"/>
  </r>
  <r>
    <s v="Caloneis sp. 14 NE Lakes"/>
    <n v="15"/>
    <s v="yes"/>
    <m/>
    <s v="Caloneis undulata/Caloneis sp. 14 NE Lakes"/>
    <x v="1"/>
    <s v="NELakeHarmonization_2022_Step2"/>
    <m/>
    <m/>
    <m/>
    <m/>
    <m/>
    <m/>
    <x v="1"/>
    <x v="1"/>
  </r>
  <r>
    <s v="Caloneis sp. 2 ?"/>
    <n v="2"/>
    <s v="yes"/>
    <m/>
    <s v="Caloneis"/>
    <x v="1"/>
    <s v="NELakeHarmonization_2022_Step2"/>
    <m/>
    <m/>
    <m/>
    <m/>
    <m/>
    <m/>
    <x v="5"/>
    <x v="6"/>
  </r>
  <r>
    <s v="Caloneis sp. 2 NE Lakes"/>
    <n v="3"/>
    <s v="yes"/>
    <m/>
    <s v="Caloneis sp. 2 NE Lakes"/>
    <x v="0"/>
    <s v="NELakeHarmonization_2022_Step2"/>
    <m/>
    <m/>
    <m/>
    <m/>
    <m/>
    <m/>
    <x v="0"/>
    <x v="0"/>
  </r>
  <r>
    <s v="Caloneis sp. 2?"/>
    <n v="2"/>
    <s v="yes"/>
    <m/>
    <s v="Caloneis"/>
    <x v="1"/>
    <s v="NELakeHarmonization_2022_Step2"/>
    <m/>
    <m/>
    <m/>
    <m/>
    <m/>
    <m/>
    <x v="5"/>
    <x v="6"/>
  </r>
  <r>
    <s v="Caloneis sp. 3 NE Lakes"/>
    <n v="9"/>
    <s v="yes"/>
    <m/>
    <s v="Caloneis sp. 3 NE Lakes"/>
    <x v="0"/>
    <s v="NELakeHarmonization_2022_Step2"/>
    <m/>
    <m/>
    <m/>
    <m/>
    <m/>
    <m/>
    <x v="0"/>
    <x v="0"/>
  </r>
  <r>
    <s v="Caloneis sp. 4 NE Lakes"/>
    <n v="1"/>
    <s v="yes"/>
    <m/>
    <s v="Caloneis sp. 4 NE Lakes"/>
    <x v="0"/>
    <s v="NELakeHarmonization_2022_Step2"/>
    <m/>
    <m/>
    <m/>
    <m/>
    <m/>
    <m/>
    <x v="0"/>
    <x v="0"/>
  </r>
  <r>
    <s v="Caloneis sp. 5 NE Lakes"/>
    <n v="3"/>
    <s v="yes"/>
    <m/>
    <s v="Caloneis sp. 5 NE Lakes"/>
    <x v="0"/>
    <s v="NELakeHarmonization_2022_Step2"/>
    <m/>
    <m/>
    <m/>
    <m/>
    <m/>
    <m/>
    <x v="0"/>
    <x v="0"/>
  </r>
  <r>
    <s v="Caloneis sp. 6 NE Lakes"/>
    <n v="1"/>
    <s v="yes"/>
    <m/>
    <s v="Caloneis sp. 6 NE Lakes"/>
    <x v="0"/>
    <s v="NELakeVoucherFlora_2022"/>
    <m/>
    <m/>
    <m/>
    <m/>
    <m/>
    <m/>
    <x v="0"/>
    <x v="0"/>
  </r>
  <r>
    <s v="Caloneis sp. 7 NE Lakes"/>
    <n v="3"/>
    <s v="yes"/>
    <m/>
    <s v="Caloneis lauta/Caloneis sp. 7 NE Lakes"/>
    <x v="1"/>
    <s v="NELakeHarmonization_2022_Step2"/>
    <m/>
    <m/>
    <m/>
    <m/>
    <m/>
    <m/>
    <x v="1"/>
    <x v="1"/>
  </r>
  <r>
    <s v="Caloneis sp. 8 NE Lakes"/>
    <n v="1"/>
    <s v="yes"/>
    <m/>
    <s v="Caloneis pulchra/Caloneis sp. 8 NE Lakes"/>
    <x v="1"/>
    <s v="NELakeHarmonization_2022_Step2"/>
    <m/>
    <m/>
    <m/>
    <m/>
    <m/>
    <m/>
    <x v="1"/>
    <x v="1"/>
  </r>
  <r>
    <s v="Caloneis sp. 9 NE Lakes"/>
    <n v="6"/>
    <s v="yes"/>
    <m/>
    <s v="Caloneis sp. 9 NE Lakes"/>
    <x v="0"/>
    <s v="NELakeHarmonization_2022_Step2"/>
    <m/>
    <m/>
    <m/>
    <m/>
    <m/>
    <m/>
    <x v="0"/>
    <x v="0"/>
  </r>
  <r>
    <s v="Caloneis spp."/>
    <n v="3"/>
    <s v="yes"/>
    <m/>
    <s v="Caloneis"/>
    <x v="1"/>
    <s v="NELakeHarmonization_2022_Step2"/>
    <m/>
    <m/>
    <m/>
    <m/>
    <m/>
    <m/>
    <x v="3"/>
    <x v="5"/>
  </r>
  <r>
    <s v="Caloneis tenuis"/>
    <n v="19"/>
    <s v="yes"/>
    <m/>
    <s v="Caloneis tenuis"/>
    <x v="0"/>
    <s v="NELakeHarmonization_2022_Step2"/>
    <m/>
    <m/>
    <m/>
    <m/>
    <m/>
    <m/>
    <x v="0"/>
    <x v="0"/>
  </r>
  <r>
    <s v="Caloneis thermalis"/>
    <n v="1"/>
    <s v="yes"/>
    <m/>
    <s v="Caloneis thermalis"/>
    <x v="0"/>
    <s v="NELakeHarmonization_2022_Step2"/>
    <m/>
    <m/>
    <m/>
    <m/>
    <m/>
    <m/>
    <x v="0"/>
    <x v="0"/>
  </r>
  <r>
    <s v="Caloneis undulata"/>
    <n v="46"/>
    <s v="yes"/>
    <m/>
    <s v="Caloneis undulata/Caloneis sp. 14 NE Lakes"/>
    <x v="1"/>
    <s v="NELakeHarmonization_2022_Step2"/>
    <m/>
    <m/>
    <m/>
    <m/>
    <m/>
    <m/>
    <x v="1"/>
    <x v="1"/>
  </r>
  <r>
    <s v="Caloneis undulata/Caloneis sp. 14 NE Lakes"/>
    <n v="0"/>
    <s v="no"/>
    <m/>
    <s v="Caloneis undulata/Caloneis sp. 14 NE Lakes"/>
    <x v="0"/>
    <s v="NELakeHarmonization_2022_Step2"/>
    <m/>
    <m/>
    <s v="translation that is not in original dataset"/>
    <m/>
    <m/>
    <m/>
    <x v="0"/>
    <x v="0"/>
  </r>
  <r>
    <s v="Caloneis ventricosa"/>
    <n v="86"/>
    <s v="yes"/>
    <m/>
    <s v="Caloneis silicula/Caloneis schumanniana/Caloneis ventricosa"/>
    <x v="1"/>
    <s v="NELakeHarmonization_2022_Step2"/>
    <m/>
    <m/>
    <m/>
    <m/>
    <m/>
    <m/>
    <x v="1"/>
    <x v="1"/>
  </r>
  <r>
    <s v="Caloneis ventricosa var. minuta"/>
    <n v="2"/>
    <s v="yes"/>
    <m/>
    <s v="Caloneis ventricosa var. minuta"/>
    <x v="0"/>
    <s v="2 occurrences; did not check"/>
    <m/>
    <m/>
    <m/>
    <m/>
    <m/>
    <m/>
    <x v="0"/>
    <x v="0"/>
  </r>
  <r>
    <s v="Caloneis ventricosa var. subundulata"/>
    <n v="4"/>
    <s v="yes"/>
    <m/>
    <s v="Caloneis sp. 10 NE Lakes/Caloneis ventricosa var. subundulata/Caloneis ventricosa var. truncatula"/>
    <x v="1"/>
    <s v="NELakeHarmonization_2022_Step2"/>
    <m/>
    <m/>
    <m/>
    <m/>
    <m/>
    <m/>
    <x v="1"/>
    <x v="1"/>
  </r>
  <r>
    <s v="Caloneis ventricosa var. truncatula"/>
    <n v="6"/>
    <s v="yes"/>
    <m/>
    <s v="Caloneis sp. 10 NE Lakes/Caloneis ventricosa var. subundulata/Caloneis ventricosa var. truncatula"/>
    <x v="1"/>
    <s v="NELakeHarmonization_2022_Step2"/>
    <m/>
    <m/>
    <m/>
    <m/>
    <m/>
    <m/>
    <x v="1"/>
    <x v="1"/>
  </r>
  <r>
    <s v="Campylodiscus hibernicus"/>
    <n v="1"/>
    <s v="yes"/>
    <m/>
    <s v="Campylodiscus hibernicus"/>
    <x v="0"/>
    <s v="2 occurrences; did not check"/>
    <m/>
    <m/>
    <m/>
    <m/>
    <m/>
    <m/>
    <x v="0"/>
    <x v="0"/>
  </r>
  <r>
    <s v="Campylostylus normannianus"/>
    <n v="1"/>
    <s v="yes"/>
    <m/>
    <s v="Undetermined pennate"/>
    <x v="1"/>
    <s v="NELakeHarmonization_2022_Step2"/>
    <m/>
    <m/>
    <m/>
    <m/>
    <m/>
    <m/>
    <x v="1"/>
    <x v="1"/>
  </r>
  <r>
    <s v="Capartogramma crucicula"/>
    <n v="7"/>
    <s v="yes"/>
    <m/>
    <s v="Capartogramma crucicula"/>
    <x v="0"/>
    <s v="NELakeHarmonization_2022_Step2"/>
    <m/>
    <m/>
    <m/>
    <m/>
    <m/>
    <m/>
    <x v="0"/>
    <x v="0"/>
  </r>
  <r>
    <s v="Capartogramma crucicula (Grunow ex Cleve) Ross"/>
    <n v="1"/>
    <s v="yes"/>
    <s v="Capartogramma crucicula"/>
    <s v="Capartogramma crucicula"/>
    <x v="1"/>
    <s v="NELakeHarmonization_2022_Step2"/>
    <m/>
    <m/>
    <m/>
    <m/>
    <m/>
    <m/>
    <x v="3"/>
    <x v="7"/>
  </r>
  <r>
    <s v="Cavinula"/>
    <n v="1"/>
    <s v="yes"/>
    <m/>
    <s v="Cavinula"/>
    <x v="0"/>
    <s v="NELakeHarmonization_2022_Step2"/>
    <m/>
    <m/>
    <m/>
    <m/>
    <m/>
    <m/>
    <x v="0"/>
    <x v="0"/>
  </r>
  <r>
    <s v="Cavinula cocconeiformis"/>
    <n v="236"/>
    <s v="yes"/>
    <m/>
    <s v="Cavinula cocconeiformis"/>
    <x v="0"/>
    <s v="NELakeHarmonization_2022_Step2"/>
    <m/>
    <m/>
    <m/>
    <m/>
    <m/>
    <m/>
    <x v="0"/>
    <x v="0"/>
  </r>
  <r>
    <s v="Cavinula cocconeiformis (Gregory ex Greville) Mann et Stickle"/>
    <n v="2"/>
    <s v="yes"/>
    <s v="Cavinula cocconeiformis"/>
    <s v="Cavinula cocconeiformis"/>
    <x v="1"/>
    <s v="NELakeHarmonization_2022_Step2"/>
    <m/>
    <m/>
    <m/>
    <m/>
    <m/>
    <m/>
    <x v="3"/>
    <x v="7"/>
  </r>
  <r>
    <s v="Cavinula cocconeiformis f. elliptica"/>
    <n v="5"/>
    <s v="yes"/>
    <m/>
    <s v="Cavinula cocconeiformis"/>
    <x v="1"/>
    <s v="NELakeHarmonization_2022_Step2"/>
    <m/>
    <m/>
    <m/>
    <m/>
    <m/>
    <m/>
    <x v="1"/>
    <x v="1"/>
  </r>
  <r>
    <s v="Cavinula cocconeiformis Morphotype 1"/>
    <n v="59"/>
    <s v="yes"/>
    <m/>
    <s v="Cavinula cocconeiformis"/>
    <x v="1"/>
    <s v="NELakeHarmonization_2022_Step2"/>
    <m/>
    <m/>
    <m/>
    <m/>
    <m/>
    <m/>
    <x v="3"/>
    <x v="9"/>
  </r>
  <r>
    <s v="Cavinula cocconeiformis Morphotype 2"/>
    <n v="31"/>
    <s v="yes"/>
    <m/>
    <s v="Cavinula cocconeiformis"/>
    <x v="1"/>
    <s v="NELakeHarmonization_2022_Step2"/>
    <m/>
    <m/>
    <m/>
    <m/>
    <m/>
    <m/>
    <x v="3"/>
    <x v="9"/>
  </r>
  <r>
    <s v="Cavinula jaernefeltii"/>
    <n v="46"/>
    <s v="yes"/>
    <m/>
    <s v="Cavinula jaernefeltii"/>
    <x v="0"/>
    <s v="NELakeHarmonization_2022_Step2"/>
    <m/>
    <m/>
    <m/>
    <m/>
    <m/>
    <m/>
    <x v="0"/>
    <x v="0"/>
  </r>
  <r>
    <s v="Cavinula jaernefeltii (Hustedt) Mann et Stickle"/>
    <n v="1"/>
    <s v="yes"/>
    <s v="Cavinula jaernefeltii"/>
    <s v="Cavinula jaernefeltii"/>
    <x v="1"/>
    <s v="NELakeHarmonization_2022_Step2"/>
    <m/>
    <m/>
    <m/>
    <m/>
    <m/>
    <m/>
    <x v="3"/>
    <x v="7"/>
  </r>
  <r>
    <s v="Cavinula lapidosa"/>
    <n v="12"/>
    <s v="yes"/>
    <m/>
    <s v="Cavinula lapidosa"/>
    <x v="0"/>
    <s v="NELakeHarmonization_2022_Step2"/>
    <m/>
    <m/>
    <m/>
    <m/>
    <m/>
    <m/>
    <x v="0"/>
    <x v="0"/>
  </r>
  <r>
    <s v="Cavinula pseudoscutiformis"/>
    <n v="286"/>
    <s v="yes"/>
    <m/>
    <s v="Cavinula pseudoscutiformis/Cavicula vincentii"/>
    <x v="1"/>
    <s v="NELakeHarmonization_2022_Step2"/>
    <m/>
    <m/>
    <m/>
    <m/>
    <m/>
    <m/>
    <x v="1"/>
    <x v="1"/>
  </r>
  <r>
    <s v="Cavinula pseudoscutiformis (Hustedt) Mann et Stickle"/>
    <n v="3"/>
    <s v="yes"/>
    <s v="Cavinula pseudoscutiformis"/>
    <s v="Cavinula pseudoscutiformis/Cavicula vincentii"/>
    <x v="1"/>
    <s v="NELakeHarmonization_2022_Step2"/>
    <m/>
    <m/>
    <m/>
    <m/>
    <m/>
    <m/>
    <x v="3"/>
    <x v="7"/>
  </r>
  <r>
    <s v="Cavinula pseudoscutiformis/Cavicula vincentii"/>
    <n v="0"/>
    <s v="no"/>
    <m/>
    <s v="Cavinula pseudoscutiformis/Cavicula vincentii"/>
    <x v="0"/>
    <s v="NELakeHarmonization_2022_Step2"/>
    <m/>
    <m/>
    <s v="translation that is not in original dataset"/>
    <m/>
    <m/>
    <m/>
    <x v="0"/>
    <x v="0"/>
  </r>
  <r>
    <s v="Cavinula scutelloides"/>
    <n v="11"/>
    <s v="yes"/>
    <m/>
    <s v="Cavinula scutelloides"/>
    <x v="0"/>
    <s v="NELakeHarmonization_2022_Step2"/>
    <m/>
    <m/>
    <m/>
    <m/>
    <m/>
    <m/>
    <x v="0"/>
    <x v="0"/>
  </r>
  <r>
    <s v="Cavinula scutiformis"/>
    <n v="7"/>
    <s v="yes"/>
    <m/>
    <s v="Cavinula scutiformis"/>
    <x v="0"/>
    <s v="NELakeHarmonization_2022_Step2"/>
    <m/>
    <m/>
    <m/>
    <m/>
    <m/>
    <m/>
    <x v="0"/>
    <x v="0"/>
  </r>
  <r>
    <s v="Cavinula sp. 1 NE Lakes"/>
    <n v="11"/>
    <s v="yes"/>
    <m/>
    <s v="Cavinula sp. 1 NE Lakes"/>
    <x v="0"/>
    <s v="NELakeHarmonization_2022_Step2"/>
    <m/>
    <m/>
    <m/>
    <m/>
    <m/>
    <m/>
    <x v="0"/>
    <x v="0"/>
  </r>
  <r>
    <s v="Cavinula variostriata"/>
    <n v="1"/>
    <s v="yes"/>
    <m/>
    <s v="Cavinula variostriata"/>
    <x v="0"/>
    <s v="NELakeHarmonization_2022_Step2"/>
    <m/>
    <m/>
    <m/>
    <m/>
    <m/>
    <m/>
    <x v="0"/>
    <x v="0"/>
  </r>
  <r>
    <s v="Cavinula variostriata (Krasske) Mann"/>
    <n v="1"/>
    <s v="yes"/>
    <s v="Cavinula variostriata"/>
    <s v="Cavinula variostriata"/>
    <x v="1"/>
    <s v="NELakeHarmonization_2022_Step2"/>
    <m/>
    <m/>
    <m/>
    <m/>
    <m/>
    <m/>
    <x v="3"/>
    <x v="7"/>
  </r>
  <r>
    <s v="Cavinula vincentii"/>
    <n v="68"/>
    <s v="yes"/>
    <m/>
    <s v="Cavinula pseudoscutiformis/Cavicula vincentii"/>
    <x v="1"/>
    <s v="NELakeHarmonization_2022_Step2"/>
    <m/>
    <m/>
    <m/>
    <m/>
    <m/>
    <m/>
    <x v="1"/>
    <x v="1"/>
  </r>
  <r>
    <s v="Cavinula vincentii Antoniades et Hamilton"/>
    <n v="5"/>
    <s v="yes"/>
    <s v="Cavinula vincentii"/>
    <s v="Cavinula pseudoscutiformis/Cavicula vincentii"/>
    <x v="1"/>
    <s v="NELakeHarmonization_2022_Step2"/>
    <m/>
    <m/>
    <m/>
    <m/>
    <m/>
    <m/>
    <x v="3"/>
    <x v="7"/>
  </r>
  <r>
    <s v="Chamaepinnularia"/>
    <n v="22"/>
    <s v="yes"/>
    <m/>
    <s v="Chamaepinnularia"/>
    <x v="0"/>
    <s v="NELakeHarmonization_2022_Step2"/>
    <m/>
    <m/>
    <m/>
    <m/>
    <m/>
    <m/>
    <x v="0"/>
    <x v="0"/>
  </r>
  <r>
    <s v="Chamaepinnularia begeri"/>
    <n v="11"/>
    <s v="yes"/>
    <m/>
    <s v="Chamaepinnularia begeri"/>
    <x v="0"/>
    <s v="NELakeHarmonization_2022_Step2"/>
    <m/>
    <m/>
    <m/>
    <m/>
    <m/>
    <m/>
    <x v="0"/>
    <x v="0"/>
  </r>
  <r>
    <s v="Chamaepinnularia bremensis"/>
    <n v="72"/>
    <s v="yes"/>
    <m/>
    <s v="Chamaepinnularia vyvermanii"/>
    <x v="1"/>
    <s v="NELakeHarmonization_2022_Step2"/>
    <m/>
    <m/>
    <m/>
    <m/>
    <m/>
    <m/>
    <x v="1"/>
    <x v="1"/>
  </r>
  <r>
    <s v="Chamaepinnularia evanida"/>
    <n v="15"/>
    <s v="yes"/>
    <m/>
    <s v="Chamaepinnularia evanida"/>
    <x v="0"/>
    <s v="NELakeHarmonization_2022_Step2"/>
    <m/>
    <m/>
    <m/>
    <m/>
    <m/>
    <m/>
    <x v="0"/>
    <x v="0"/>
  </r>
  <r>
    <s v="Chamaepinnularia hassiaca"/>
    <n v="100"/>
    <s v="yes"/>
    <m/>
    <s v="Chamaepinnularia hassiaca"/>
    <x v="0"/>
    <s v="NELakeHarmonization_2022_Step2"/>
    <m/>
    <m/>
    <m/>
    <m/>
    <m/>
    <m/>
    <x v="0"/>
    <x v="0"/>
  </r>
  <r>
    <s v="Chamaepinnularia krookiformis/krookii"/>
    <n v="0"/>
    <s v="no"/>
    <m/>
    <s v="Chamaepinnularia krookiformis/krookii"/>
    <x v="0"/>
    <s v="NELakeHarmonization_2022_Step2"/>
    <m/>
    <m/>
    <s v="translation that is not in original dataset"/>
    <m/>
    <m/>
    <m/>
    <x v="0"/>
    <x v="0"/>
  </r>
  <r>
    <s v="Chamaepinnularia krookii"/>
    <n v="2"/>
    <s v="yes"/>
    <m/>
    <s v="Chamaepinnularia krookiformis/krookii"/>
    <x v="1"/>
    <s v="NELakeHarmonization_2022_Step2"/>
    <m/>
    <m/>
    <m/>
    <m/>
    <m/>
    <m/>
    <x v="1"/>
    <x v="1"/>
  </r>
  <r>
    <s v="Chamaepinnularia mediocris"/>
    <n v="294"/>
    <s v="yes"/>
    <m/>
    <s v="Chamaepinnularia mediocris"/>
    <x v="0"/>
    <s v="NELakeHarmonization_2022_Step2"/>
    <m/>
    <m/>
    <m/>
    <m/>
    <m/>
    <m/>
    <x v="0"/>
    <x v="0"/>
  </r>
  <r>
    <s v="Chamaepinnularia mediocris (Krasske) Lange-Bertalot"/>
    <n v="6"/>
    <s v="yes"/>
    <s v="Chamaepinnularia mediocris"/>
    <s v="Chamaepinnularia mediocris"/>
    <x v="1"/>
    <s v="NELakeHarmonization_2022_Step2"/>
    <m/>
    <m/>
    <m/>
    <m/>
    <m/>
    <m/>
    <x v="3"/>
    <x v="7"/>
  </r>
  <r>
    <s v="Chamaepinnularia muscicola"/>
    <n v="8"/>
    <s v="yes"/>
    <m/>
    <s v="Chamaepinnularia muscicola"/>
    <x v="0"/>
    <s v="NELakeHarmonization_2022_Step2"/>
    <m/>
    <m/>
    <m/>
    <m/>
    <m/>
    <m/>
    <x v="0"/>
    <x v="0"/>
  </r>
  <r>
    <s v="Chamaepinnularia parsura"/>
    <n v="2"/>
    <s v="yes"/>
    <m/>
    <s v="Chamaepinnularia parsura"/>
    <x v="0"/>
    <s v="2 occurrences; did not check"/>
    <m/>
    <m/>
    <m/>
    <m/>
    <m/>
    <m/>
    <x v="0"/>
    <x v="0"/>
  </r>
  <r>
    <s v="Chamaepinnularia soehrensis"/>
    <n v="1"/>
    <s v="yes"/>
    <m/>
    <s v="Chamaepinnularia soehrensis"/>
    <x v="0"/>
    <s v="NELakeHarmonization_2022_Step2"/>
    <m/>
    <m/>
    <m/>
    <m/>
    <m/>
    <m/>
    <x v="0"/>
    <x v="0"/>
  </r>
  <r>
    <s v="Chamaepinnularia soehrensis var. hassiaca"/>
    <n v="10"/>
    <s v="yes"/>
    <m/>
    <s v="Chamaepinnularia hassiaca"/>
    <x v="1"/>
    <s v="NELakeHarmonization_2022_Step2"/>
    <m/>
    <m/>
    <m/>
    <m/>
    <m/>
    <m/>
    <x v="1"/>
    <x v="1"/>
  </r>
  <r>
    <s v="Chamaepinnularia sp. 1 NYNJ DME"/>
    <n v="1"/>
    <s v="yes"/>
    <m/>
    <s v="Chamaepinnularia sp. 1 NYNJ DME"/>
    <x v="0"/>
    <s v="no match"/>
    <m/>
    <m/>
    <m/>
    <m/>
    <s v="Chamaepinnularia"/>
    <s v="provisional"/>
    <x v="0"/>
    <x v="0"/>
  </r>
  <r>
    <s v="Chamaepinnularia sp. 1?"/>
    <n v="7"/>
    <s v="yes"/>
    <m/>
    <s v="Chamaepinnularia"/>
    <x v="1"/>
    <s v="NELakeHarmonization_2022_Step2"/>
    <m/>
    <m/>
    <m/>
    <m/>
    <m/>
    <m/>
    <x v="5"/>
    <x v="6"/>
  </r>
  <r>
    <s v="Chamaepinnularia sp. 501 NE Lakes"/>
    <n v="1"/>
    <s v="yes"/>
    <m/>
    <s v="Chamaepinnularia sp. 501 NE Lakes"/>
    <x v="0"/>
    <s v="NELakeVoucherFlora_2022"/>
    <m/>
    <m/>
    <m/>
    <m/>
    <m/>
    <m/>
    <x v="0"/>
    <x v="0"/>
  </r>
  <r>
    <s v="Chamaepinnularia sp. 506 NE Lakes"/>
    <n v="1"/>
    <s v="yes"/>
    <m/>
    <s v="Chamaepinnularia sp. 506 NE Lakes"/>
    <x v="0"/>
    <s v="NELakeVoucherFlora_2022"/>
    <m/>
    <m/>
    <m/>
    <m/>
    <m/>
    <m/>
    <x v="0"/>
    <x v="0"/>
  </r>
  <r>
    <s v="Chamaepinnularia ventosa"/>
    <n v="0"/>
    <s v="no"/>
    <m/>
    <s v="Chamaepinnularia ventosa"/>
    <x v="0"/>
    <s v="algaebase - homotypic synonym"/>
    <m/>
    <m/>
    <s v="translation that is not in original dataset"/>
    <m/>
    <m/>
    <m/>
    <x v="0"/>
    <x v="0"/>
  </r>
  <r>
    <s v="Chamaepinnularia vyvermanii"/>
    <n v="6"/>
    <s v="yes"/>
    <m/>
    <s v="Chamaepinnularia vyvermanii"/>
    <x v="0"/>
    <s v="NELakeVoucherFlora_2022"/>
    <m/>
    <m/>
    <m/>
    <m/>
    <m/>
    <m/>
    <x v="0"/>
    <x v="0"/>
  </r>
  <r>
    <s v="Chamaepinnularia witkowski"/>
    <n v="21"/>
    <s v="yes"/>
    <m/>
    <s v="Chamaepinnularia witkowski"/>
    <x v="0"/>
    <s v="NELakeHarmonization_2022_Step2"/>
    <m/>
    <m/>
    <m/>
    <m/>
    <m/>
    <m/>
    <x v="0"/>
    <x v="0"/>
  </r>
  <r>
    <s v="Chamaepinnularia witkowskii"/>
    <n v="1"/>
    <s v="yes"/>
    <m/>
    <s v="Chamaepinnularia witkowskii"/>
    <x v="0"/>
    <s v="2 occurrences; did not check"/>
    <m/>
    <m/>
    <m/>
    <m/>
    <m/>
    <m/>
    <x v="0"/>
    <x v="0"/>
  </r>
  <r>
    <s v="Cocconeis"/>
    <n v="1"/>
    <s v="yes"/>
    <m/>
    <s v="Cocconeis"/>
    <x v="0"/>
    <s v="universally accepted genus"/>
    <m/>
    <m/>
    <m/>
    <m/>
    <m/>
    <m/>
    <x v="0"/>
    <x v="0"/>
  </r>
  <r>
    <s v="Cocconeis cf. placentula"/>
    <n v="1"/>
    <s v="yes"/>
    <m/>
    <s v="Cocconeis cf. placentula"/>
    <x v="0"/>
    <s v="2 occurrences; did not check"/>
    <m/>
    <m/>
    <s v="Retained cf to preserve the uncertainty"/>
    <m/>
    <m/>
    <s v="provisional"/>
    <x v="0"/>
    <x v="0"/>
  </r>
  <r>
    <s v="Cocconeis diminuta"/>
    <n v="2"/>
    <s v="yes"/>
    <m/>
    <s v="Cocconeis diminuta"/>
    <x v="0"/>
    <s v="2 occurrences; did not check"/>
    <m/>
    <m/>
    <m/>
    <m/>
    <m/>
    <m/>
    <x v="0"/>
    <x v="0"/>
  </r>
  <r>
    <s v="Cocconeis disculus"/>
    <n v="24"/>
    <s v="yes"/>
    <m/>
    <s v="Cocconeis disculus"/>
    <x v="0"/>
    <s v="NELakeHarmonization_2022_Step2"/>
    <m/>
    <m/>
    <m/>
    <m/>
    <m/>
    <m/>
    <x v="0"/>
    <x v="0"/>
  </r>
  <r>
    <s v="Cocconeis fluviatilis"/>
    <n v="1"/>
    <s v="yes"/>
    <m/>
    <s v="Cocconeis fluviatilis"/>
    <x v="0"/>
    <s v="NELakeHarmonization_2022_Step2"/>
    <m/>
    <m/>
    <m/>
    <m/>
    <m/>
    <m/>
    <x v="0"/>
    <x v="0"/>
  </r>
  <r>
    <s v="Cocconeis neodiminuta"/>
    <n v="18"/>
    <s v="yes"/>
    <m/>
    <s v="Cocconeis neodiminuta"/>
    <x v="0"/>
    <s v="NELakeHarmonization_2022_Step2"/>
    <m/>
    <m/>
    <m/>
    <m/>
    <m/>
    <m/>
    <x v="0"/>
    <x v="0"/>
  </r>
  <r>
    <s v="Cocconeis neothumensis"/>
    <n v="20"/>
    <s v="yes"/>
    <m/>
    <s v="Cocconeis neothumensis"/>
    <x v="0"/>
    <s v="NELakeHarmonization_2022_Step2"/>
    <m/>
    <m/>
    <m/>
    <m/>
    <m/>
    <m/>
    <x v="0"/>
    <x v="0"/>
  </r>
  <r>
    <s v="Cocconeis neothumensis Krammer"/>
    <n v="3"/>
    <s v="yes"/>
    <s v="Cocconeis neothumensis"/>
    <s v="Cocconeis neothumensis"/>
    <x v="1"/>
    <s v="NELakeHarmonization_2022_Step2"/>
    <m/>
    <m/>
    <m/>
    <m/>
    <m/>
    <m/>
    <x v="3"/>
    <x v="7"/>
  </r>
  <r>
    <s v="Cocconeis pediculus"/>
    <n v="22"/>
    <s v="yes"/>
    <m/>
    <s v="Cocconeis pediculus"/>
    <x v="0"/>
    <s v="NELakeHarmonization_2022_Step2"/>
    <m/>
    <m/>
    <m/>
    <m/>
    <m/>
    <m/>
    <x v="0"/>
    <x v="0"/>
  </r>
  <r>
    <s v="Cocconeis placentula"/>
    <n v="426"/>
    <s v="yes"/>
    <m/>
    <s v="Cocconeis placentula sensu lato"/>
    <x v="1"/>
    <s v="NELakeHarmonization_2022_Step2"/>
    <m/>
    <m/>
    <m/>
    <m/>
    <m/>
    <m/>
    <x v="1"/>
    <x v="1"/>
  </r>
  <r>
    <s v="Cocconeis placentula Ehrenberg"/>
    <n v="28"/>
    <s v="yes"/>
    <s v="Cocconeis placentula"/>
    <s v="Cocconeis placentula sensu lato"/>
    <x v="1"/>
    <s v="NELakeHarmonization_2022_Step2"/>
    <m/>
    <m/>
    <m/>
    <m/>
    <m/>
    <m/>
    <x v="3"/>
    <x v="7"/>
  </r>
  <r>
    <s v="Cocconeis placentula sensu lato"/>
    <n v="137"/>
    <s v="yes"/>
    <m/>
    <s v="Cocconeis placentula sensu lato"/>
    <x v="0"/>
    <s v="NELakeHarmonization_2022_Step2"/>
    <m/>
    <m/>
    <m/>
    <m/>
    <m/>
    <m/>
    <x v="0"/>
    <x v="0"/>
  </r>
  <r>
    <s v="Cocconeis placentula var. euglypta"/>
    <n v="69"/>
    <s v="yes"/>
    <m/>
    <s v="Cocconeis placentula sensu lato"/>
    <x v="1"/>
    <s v="NELakeHarmonization_2022_Step2"/>
    <m/>
    <m/>
    <m/>
    <m/>
    <m/>
    <m/>
    <x v="1"/>
    <x v="1"/>
  </r>
  <r>
    <s v="Cocconeis placentula var. lineata"/>
    <n v="46"/>
    <s v="yes"/>
    <m/>
    <s v="Cocconeis placentula sensu lato"/>
    <x v="1"/>
    <s v="NELakeHarmonization_2022_Step2"/>
    <m/>
    <m/>
    <m/>
    <m/>
    <m/>
    <m/>
    <x v="1"/>
    <x v="1"/>
  </r>
  <r>
    <s v="Cocconeis placentula var. lineata (Ehrenberg) Van Heurck"/>
    <n v="1"/>
    <s v="yes"/>
    <s v="Cocconeis placentula var. lineata"/>
    <s v="Cocconeis placentula sensu lato"/>
    <x v="1"/>
    <s v="NELakeHarmonization_2022_Step2"/>
    <m/>
    <m/>
    <m/>
    <m/>
    <m/>
    <m/>
    <x v="3"/>
    <x v="7"/>
  </r>
  <r>
    <s v="Cocconeis placentula var. lineata + euglypta"/>
    <n v="3"/>
    <s v="yes"/>
    <m/>
    <s v="Cocconeis placentula sensu lato"/>
    <x v="1"/>
    <s v="NELakeHarmonization_2022_Step2"/>
    <m/>
    <m/>
    <m/>
    <m/>
    <m/>
    <m/>
    <x v="1"/>
    <x v="1"/>
  </r>
  <r>
    <s v="Cocconeis pseudothumensis"/>
    <n v="11"/>
    <s v="yes"/>
    <m/>
    <s v="Cocconeis pseudothumensis"/>
    <x v="0"/>
    <s v="NELakeHarmonization_2022_Step2"/>
    <m/>
    <m/>
    <m/>
    <m/>
    <m/>
    <m/>
    <x v="0"/>
    <x v="0"/>
  </r>
  <r>
    <s v="Cocconeis sp. 1 ?"/>
    <n v="4"/>
    <s v="yes"/>
    <m/>
    <s v="Cocconeis"/>
    <x v="1"/>
    <s v="universally accepted genus"/>
    <m/>
    <m/>
    <m/>
    <m/>
    <m/>
    <m/>
    <x v="5"/>
    <x v="6"/>
  </r>
  <r>
    <s v="Cocconeis sp. 1 NE Lakes"/>
    <n v="2"/>
    <s v="yes"/>
    <m/>
    <s v="Cocconeis sp. 1 NE Lakes"/>
    <x v="0"/>
    <s v="NELakeHarmonization_2022_Step2"/>
    <m/>
    <m/>
    <m/>
    <m/>
    <m/>
    <m/>
    <x v="0"/>
    <x v="0"/>
  </r>
  <r>
    <s v="Cocconeis sp. 2 ?"/>
    <n v="1"/>
    <s v="yes"/>
    <m/>
    <s v="Cocconeis"/>
    <x v="1"/>
    <s v="universally accepted genus"/>
    <m/>
    <m/>
    <m/>
    <m/>
    <m/>
    <m/>
    <x v="5"/>
    <x v="6"/>
  </r>
  <r>
    <s v="Cocconeis spp."/>
    <n v="1"/>
    <s v="yes"/>
    <s v="Cocconeis"/>
    <s v="Cocconeis"/>
    <x v="1"/>
    <s v="universally accepted genus"/>
    <m/>
    <m/>
    <m/>
    <m/>
    <m/>
    <m/>
    <x v="3"/>
    <x v="5"/>
  </r>
  <r>
    <s v="Conticribra weissflogii"/>
    <n v="2"/>
    <s v="yes"/>
    <m/>
    <s v="Conticribra weissflogii"/>
    <x v="0"/>
    <s v="2 occurrences; did not check"/>
    <m/>
    <m/>
    <m/>
    <m/>
    <m/>
    <m/>
    <x v="0"/>
    <x v="0"/>
  </r>
  <r>
    <s v="Coscinodiscus"/>
    <n v="1"/>
    <s v="yes"/>
    <m/>
    <s v="Coscinodiscus"/>
    <x v="0"/>
    <s v="2 occurrences; did not check"/>
    <m/>
    <m/>
    <m/>
    <m/>
    <m/>
    <m/>
    <x v="0"/>
    <x v="0"/>
  </r>
  <r>
    <s v="Coscinodiscus spp."/>
    <n v="1"/>
    <s v="yes"/>
    <m/>
    <s v="Undetermined centric"/>
    <x v="1"/>
    <s v="NELakeHarmonization_2022_Step2"/>
    <m/>
    <m/>
    <m/>
    <m/>
    <m/>
    <m/>
    <x v="1"/>
    <x v="1"/>
  </r>
  <r>
    <s v="Cosmioneis"/>
    <n v="0"/>
    <s v="no"/>
    <m/>
    <s v="Cosmioneis"/>
    <x v="0"/>
    <s v="NELakeHarmonization_2022_Step2"/>
    <m/>
    <m/>
    <s v="translation that is not in original dataset"/>
    <m/>
    <m/>
    <m/>
    <x v="0"/>
    <x v="0"/>
  </r>
  <r>
    <s v="Cosmioneis pusilla"/>
    <n v="5"/>
    <s v="yes"/>
    <m/>
    <s v="Cosmioneis pusilla"/>
    <x v="0"/>
    <s v="algaebase - accepted name"/>
    <m/>
    <m/>
    <m/>
    <m/>
    <m/>
    <m/>
    <x v="0"/>
    <x v="0"/>
  </r>
  <r>
    <s v="Craticula"/>
    <n v="7"/>
    <s v="yes"/>
    <m/>
    <s v="Craticula"/>
    <x v="0"/>
    <s v="NELakeHarmonization_2022_Step2"/>
    <m/>
    <m/>
    <m/>
    <m/>
    <m/>
    <m/>
    <x v="0"/>
    <x v="0"/>
  </r>
  <r>
    <s v="Craticula accomoda"/>
    <n v="1"/>
    <s v="yes"/>
    <m/>
    <s v="Craticula accomoda"/>
    <x v="0"/>
    <s v="2 occurrences; did not check"/>
    <m/>
    <m/>
    <m/>
    <m/>
    <m/>
    <m/>
    <x v="0"/>
    <x v="0"/>
  </r>
  <r>
    <s v="Craticula acidoclinata"/>
    <n v="1"/>
    <s v="yes"/>
    <m/>
    <s v="Craticula acidoclinata"/>
    <x v="0"/>
    <s v="NELakeHarmonization_2022_Step2"/>
    <m/>
    <m/>
    <m/>
    <m/>
    <m/>
    <m/>
    <x v="0"/>
    <x v="0"/>
  </r>
  <r>
    <s v="Craticula ambigua"/>
    <n v="9"/>
    <s v="yes"/>
    <m/>
    <s v="Craticula ambigua"/>
    <x v="0"/>
    <s v="NELakeHarmonization_2022_Step2"/>
    <m/>
    <m/>
    <m/>
    <m/>
    <m/>
    <m/>
    <x v="0"/>
    <x v="0"/>
  </r>
  <r>
    <s v="Craticula buderi"/>
    <n v="2"/>
    <s v="yes"/>
    <m/>
    <s v="Craticula buderi"/>
    <x v="0"/>
    <s v="NELakeHarmonization_2022_Step2"/>
    <m/>
    <m/>
    <m/>
    <m/>
    <m/>
    <m/>
    <x v="0"/>
    <x v="0"/>
  </r>
  <r>
    <s v="Craticula citrus"/>
    <n v="1"/>
    <s v="yes"/>
    <m/>
    <s v="Craticula citrus"/>
    <x v="0"/>
    <s v="NELakeHarmonization_2022_Step2"/>
    <m/>
    <m/>
    <m/>
    <m/>
    <m/>
    <m/>
    <x v="0"/>
    <x v="0"/>
  </r>
  <r>
    <s v="Craticula cuspidata"/>
    <n v="127"/>
    <s v="yes"/>
    <m/>
    <s v="Craticula cuspidata"/>
    <x v="0"/>
    <s v="NELakeHarmonization_2022_Step2"/>
    <m/>
    <m/>
    <m/>
    <m/>
    <m/>
    <m/>
    <x v="0"/>
    <x v="0"/>
  </r>
  <r>
    <s v="Craticula cuspidata (Kützing) Mann"/>
    <n v="1"/>
    <s v="yes"/>
    <s v="Craticula cuspidata"/>
    <s v="Craticula cuspidata"/>
    <x v="1"/>
    <s v="NELakeHarmonization_2022_Step2"/>
    <m/>
    <m/>
    <m/>
    <m/>
    <m/>
    <m/>
    <x v="3"/>
    <x v="7"/>
  </r>
  <r>
    <s v="Craticula halophila"/>
    <n v="53"/>
    <s v="yes"/>
    <m/>
    <s v="Craticula halophila"/>
    <x v="0"/>
    <s v="NELakeHarmonization_2022_Step2"/>
    <m/>
    <m/>
    <m/>
    <m/>
    <m/>
    <m/>
    <x v="0"/>
    <x v="0"/>
  </r>
  <r>
    <s v="Craticula halophilioides"/>
    <n v="3"/>
    <s v="yes"/>
    <m/>
    <s v="Craticula halophilioides"/>
    <x v="0"/>
    <s v="NELakeHarmonization_2022_Step2"/>
    <m/>
    <m/>
    <m/>
    <m/>
    <m/>
    <m/>
    <x v="0"/>
    <x v="0"/>
  </r>
  <r>
    <s v="Craticula minusculoides"/>
    <n v="7"/>
    <s v="yes"/>
    <m/>
    <s v="Craticula submolesta/minusculoides/molestiformis"/>
    <x v="1"/>
    <s v="NELakeHarmonization_2022_Step2"/>
    <m/>
    <m/>
    <m/>
    <m/>
    <m/>
    <m/>
    <x v="1"/>
    <x v="1"/>
  </r>
  <r>
    <s v="Craticula molestiformis"/>
    <n v="39"/>
    <s v="yes"/>
    <m/>
    <s v="Craticula submolesta/minusculoides/molestiformis"/>
    <x v="1"/>
    <s v="NELakeHarmonization_2022_Step2"/>
    <m/>
    <m/>
    <m/>
    <m/>
    <m/>
    <m/>
    <x v="1"/>
    <x v="1"/>
  </r>
  <r>
    <s v="Craticula riparia"/>
    <n v="1"/>
    <s v="yes"/>
    <m/>
    <s v="Craticula riparia"/>
    <x v="0"/>
    <s v="NELakeVoucherFlora_2022"/>
    <m/>
    <m/>
    <m/>
    <m/>
    <m/>
    <m/>
    <x v="0"/>
    <x v="0"/>
  </r>
  <r>
    <s v="Craticula sp. 1 ?"/>
    <n v="1"/>
    <s v="yes"/>
    <m/>
    <s v="Craticula"/>
    <x v="1"/>
    <s v="NELakeHarmonization_2022_Step2"/>
    <m/>
    <m/>
    <m/>
    <m/>
    <m/>
    <m/>
    <x v="5"/>
    <x v="6"/>
  </r>
  <r>
    <s v="Craticula sp. 1 NJSS DME"/>
    <n v="1"/>
    <s v="yes"/>
    <m/>
    <s v="Craticula sp. 1 NJSS DME"/>
    <x v="0"/>
    <s v="no match"/>
    <m/>
    <m/>
    <m/>
    <m/>
    <s v="Craticula"/>
    <s v="provisional"/>
    <x v="0"/>
    <x v="0"/>
  </r>
  <r>
    <s v="Craticula sp. 2"/>
    <n v="1"/>
    <s v="yes"/>
    <m/>
    <s v="Craticula"/>
    <x v="1"/>
    <s v="NELakeHarmonization_2022_Step2"/>
    <m/>
    <m/>
    <m/>
    <m/>
    <m/>
    <m/>
    <x v="4"/>
    <x v="6"/>
  </r>
  <r>
    <s v="Craticula subminuscula"/>
    <n v="20"/>
    <s v="yes"/>
    <m/>
    <s v="Craticula subminuscula"/>
    <x v="0"/>
    <s v="algaebase - accepted name"/>
    <m/>
    <m/>
    <m/>
    <m/>
    <m/>
    <m/>
    <x v="0"/>
    <x v="0"/>
  </r>
  <r>
    <s v="Craticula submolesta"/>
    <n v="124"/>
    <s v="yes"/>
    <m/>
    <s v="Craticula submolesta/minusculoides/molestiformis"/>
    <x v="1"/>
    <s v="NELakeHarmonization_2022_Step2"/>
    <m/>
    <m/>
    <m/>
    <m/>
    <m/>
    <m/>
    <x v="1"/>
    <x v="1"/>
  </r>
  <r>
    <s v="Craticula submolesta/minusculoides/molestiformis"/>
    <n v="0"/>
    <s v="no"/>
    <m/>
    <s v="Craticula submolesta/minusculoides/molestiformis"/>
    <x v="0"/>
    <s v="NELakeHarmonization_2022_Step2"/>
    <m/>
    <m/>
    <s v="translation that is not in original dataset"/>
    <m/>
    <m/>
    <m/>
    <x v="0"/>
    <x v="0"/>
  </r>
  <r>
    <s v="Crenotia gibberula"/>
    <n v="0"/>
    <s v="no"/>
    <m/>
    <s v="Crenotia gibberula"/>
    <x v="0"/>
    <s v="algaebase - homotypic synonym"/>
    <m/>
    <m/>
    <s v="translation that is not in original dataset"/>
    <m/>
    <m/>
    <m/>
    <x v="0"/>
    <x v="0"/>
  </r>
  <r>
    <s v="Ctenophora pulchella"/>
    <n v="106"/>
    <s v="yes"/>
    <m/>
    <s v="Ctenophora pulchella"/>
    <x v="0"/>
    <s v="NELakeHarmonization_2022_Step2"/>
    <m/>
    <m/>
    <m/>
    <m/>
    <m/>
    <m/>
    <x v="0"/>
    <x v="0"/>
  </r>
  <r>
    <s v="Ctenophora pulchella (Ralfs ex Kützing) Williams et Round"/>
    <n v="4"/>
    <s v="yes"/>
    <s v="Ctenophora pulchella"/>
    <s v="Ctenophora pulchella"/>
    <x v="1"/>
    <s v="NELakeHarmonization_2022_Step2"/>
    <m/>
    <m/>
    <m/>
    <m/>
    <m/>
    <m/>
    <x v="3"/>
    <x v="7"/>
  </r>
  <r>
    <s v="Ctenophora pulchella var. lacerata"/>
    <n v="14"/>
    <s v="yes"/>
    <m/>
    <s v="Ctenophora pulchella"/>
    <x v="1"/>
    <s v="NELakeHarmonization_2022_Step2"/>
    <m/>
    <m/>
    <m/>
    <m/>
    <m/>
    <m/>
    <x v="1"/>
    <x v="1"/>
  </r>
  <r>
    <s v="Cyclostephanos"/>
    <n v="3"/>
    <s v="yes"/>
    <m/>
    <s v="Cyclostephanos"/>
    <x v="0"/>
    <s v="NELakeHarmonization_2022_Step2"/>
    <m/>
    <m/>
    <m/>
    <m/>
    <m/>
    <m/>
    <x v="0"/>
    <x v="0"/>
  </r>
  <r>
    <s v="Cyclostephanos cf. invisitatus UMICH"/>
    <n v="1"/>
    <s v="yes"/>
    <m/>
    <s v="Cyclostephanos"/>
    <x v="1"/>
    <s v="NELakeHarmonization_2022_Step2"/>
    <m/>
    <m/>
    <m/>
    <m/>
    <m/>
    <m/>
    <x v="5"/>
    <x v="6"/>
  </r>
  <r>
    <s v="Cyclostephanos costatilimbus"/>
    <n v="1"/>
    <s v="yes"/>
    <m/>
    <s v="Cyclostephanos costatilimbus"/>
    <x v="0"/>
    <s v="NELakeHarmonization_2022_Step2"/>
    <m/>
    <m/>
    <m/>
    <m/>
    <m/>
    <m/>
    <x v="0"/>
    <x v="0"/>
  </r>
  <r>
    <s v="Cyclostephanos dubius"/>
    <n v="28"/>
    <s v="yes"/>
    <m/>
    <s v="Cyclostephanos dubius"/>
    <x v="0"/>
    <s v="NELakeHarmonization_2022_Step2"/>
    <m/>
    <m/>
    <m/>
    <m/>
    <m/>
    <m/>
    <x v="0"/>
    <x v="0"/>
  </r>
  <r>
    <s v="Cyclostephanos invisitatus"/>
    <n v="46"/>
    <s v="yes"/>
    <m/>
    <s v="Cyclostephanos invisitatus"/>
    <x v="0"/>
    <s v="NELakeHarmonization_2022_Step2"/>
    <m/>
    <m/>
    <m/>
    <m/>
    <m/>
    <m/>
    <x v="0"/>
    <x v="0"/>
  </r>
  <r>
    <s v="Cyclostephanos invisitatus (Hohn et Hellerman) Theriot, Stoermer et Håkansson"/>
    <n v="3"/>
    <s v="yes"/>
    <s v="Cyclostephanos invisitatus"/>
    <s v="Cyclostephanos invisitatus"/>
    <x v="1"/>
    <s v="NELakeHarmonization_2022_Step2"/>
    <m/>
    <m/>
    <m/>
    <m/>
    <m/>
    <m/>
    <x v="3"/>
    <x v="7"/>
  </r>
  <r>
    <s v="Cyclostephanos sp. 1 ?"/>
    <n v="1"/>
    <s v="yes"/>
    <m/>
    <s v="Cyclostephanos"/>
    <x v="1"/>
    <s v="NELakeHarmonization_2022_Step2"/>
    <m/>
    <m/>
    <m/>
    <m/>
    <m/>
    <m/>
    <x v="5"/>
    <x v="6"/>
  </r>
  <r>
    <s v="Cyclostephanos tholiformis"/>
    <n v="50"/>
    <s v="yes"/>
    <m/>
    <s v="Cyclostephanos tholiformis"/>
    <x v="0"/>
    <s v="NELakeHarmonization_2022_Step2"/>
    <m/>
    <m/>
    <m/>
    <m/>
    <m/>
    <m/>
    <x v="0"/>
    <x v="0"/>
  </r>
  <r>
    <s v="Cyclotella"/>
    <n v="35"/>
    <s v="yes"/>
    <m/>
    <s v="Cyclotella"/>
    <x v="0"/>
    <s v="NELakeHarmonization_2022_Step2"/>
    <m/>
    <m/>
    <m/>
    <m/>
    <m/>
    <m/>
    <x v="0"/>
    <x v="0"/>
  </r>
  <r>
    <s v="Cyclotella arentii"/>
    <n v="10"/>
    <s v="yes"/>
    <m/>
    <s v="Brevisira arentii"/>
    <x v="1"/>
    <s v="NELakeHarmonization_2022_Step2"/>
    <m/>
    <m/>
    <m/>
    <m/>
    <m/>
    <m/>
    <x v="1"/>
    <x v="1"/>
  </r>
  <r>
    <s v="Cyclotella atomus"/>
    <n v="51"/>
    <s v="yes"/>
    <m/>
    <s v="Cyclotella atomus"/>
    <x v="0"/>
    <s v="NELakeHarmonization_2022_Step2"/>
    <m/>
    <m/>
    <m/>
    <m/>
    <m/>
    <m/>
    <x v="0"/>
    <x v="0"/>
  </r>
  <r>
    <s v="Cyclotella atomus Hustedt"/>
    <n v="2"/>
    <s v="yes"/>
    <s v="Cyclotella atomus"/>
    <s v="Cyclotella atomus"/>
    <x v="1"/>
    <s v="NELakeHarmonization_2022_Step2"/>
    <m/>
    <m/>
    <m/>
    <m/>
    <m/>
    <m/>
    <x v="3"/>
    <x v="7"/>
  </r>
  <r>
    <s v="Cyclotella bodanica"/>
    <n v="10"/>
    <s v="yes"/>
    <m/>
    <s v="Lindavia bodanica"/>
    <x v="1"/>
    <s v="algaebase - homotypic synonym"/>
    <m/>
    <m/>
    <m/>
    <m/>
    <m/>
    <m/>
    <x v="1"/>
    <x v="2"/>
  </r>
  <r>
    <s v="Cyclotella bodanica f. lemanica"/>
    <n v="52"/>
    <s v="yes"/>
    <m/>
    <s v="Cyclotella bodanica f. lemanica"/>
    <x v="0"/>
    <s v="no match"/>
    <m/>
    <m/>
    <s v="BCG panel - considered changing to Lindavia bodanica/L. intermedia"/>
    <m/>
    <m/>
    <m/>
    <x v="0"/>
    <x v="0"/>
  </r>
  <r>
    <s v="Cyclotella bodanica var. lemanica"/>
    <n v="224"/>
    <s v="yes"/>
    <m/>
    <s v="Lindavia bodanica/intermedia"/>
    <x v="1"/>
    <s v="NELakeHarmonization_2022_Step2"/>
    <m/>
    <m/>
    <s v="BCG panel - combined with L. intermedia. Only an issue with older data"/>
    <s v="yes"/>
    <m/>
    <m/>
    <x v="1"/>
    <x v="1"/>
  </r>
  <r>
    <s v="Cyclotella cf. comensis/rosii"/>
    <n v="10"/>
    <s v="yes"/>
    <m/>
    <s v="Lindavia rossii/kuetzingiana/tripartita"/>
    <x v="1"/>
    <s v="NELakeHarmonization_2022_Step2"/>
    <m/>
    <m/>
    <m/>
    <s v="yes"/>
    <m/>
    <m/>
    <x v="1"/>
    <x v="1"/>
  </r>
  <r>
    <s v="Cyclotella cf. cryptica"/>
    <n v="1"/>
    <s v="yes"/>
    <m/>
    <s v="Cyclotella cf. cryptica"/>
    <x v="0"/>
    <s v="2 occurrences; did not check"/>
    <m/>
    <m/>
    <s v="Retained cf to preserve the uncertainty"/>
    <m/>
    <m/>
    <s v="provisional"/>
    <x v="0"/>
    <x v="0"/>
  </r>
  <r>
    <s v="Cyclotella comensis"/>
    <n v="5"/>
    <s v="yes"/>
    <m/>
    <s v="Lindavia comensis"/>
    <x v="1"/>
    <s v="NELakeHarmonization_2022_Step2"/>
    <m/>
    <m/>
    <m/>
    <m/>
    <m/>
    <m/>
    <x v="1"/>
    <x v="1"/>
  </r>
  <r>
    <s v="Cyclotella comta"/>
    <n v="97"/>
    <s v="yes"/>
    <m/>
    <s v="Lindavia bodanica/intermedia"/>
    <x v="1"/>
    <s v="NELakeHarmonization_2022_Step2"/>
    <m/>
    <m/>
    <m/>
    <s v="yes"/>
    <m/>
    <m/>
    <x v="1"/>
    <x v="1"/>
  </r>
  <r>
    <s v="Cyclotella cryptica"/>
    <n v="9"/>
    <s v="yes"/>
    <m/>
    <s v="Cyclotella cryptica"/>
    <x v="0"/>
    <s v="NELakeHarmonization_2022_Step2"/>
    <m/>
    <m/>
    <m/>
    <m/>
    <m/>
    <m/>
    <x v="0"/>
    <x v="0"/>
  </r>
  <r>
    <s v="Cyclotella cyclopuncta"/>
    <n v="9"/>
    <s v="yes"/>
    <m/>
    <s v="Cyclotella cyclopuncta"/>
    <x v="0"/>
    <s v="NELakeHarmonization_2022_Step2"/>
    <m/>
    <m/>
    <m/>
    <m/>
    <m/>
    <m/>
    <x v="0"/>
    <x v="0"/>
  </r>
  <r>
    <s v="Cyclotella distinguenda"/>
    <n v="37"/>
    <s v="yes"/>
    <m/>
    <s v="Cyclotella distinguenda"/>
    <x v="0"/>
    <s v="NELakeHarmonization_2022_Step2"/>
    <m/>
    <m/>
    <m/>
    <m/>
    <m/>
    <m/>
    <x v="0"/>
    <x v="0"/>
  </r>
  <r>
    <s v="Cyclotella distinguenda Hustedt"/>
    <n v="1"/>
    <s v="yes"/>
    <s v="Cyclotella distinguenda"/>
    <s v="Cyclotella distinguenda"/>
    <x v="1"/>
    <s v="NELakeHarmonization_2022_Step2"/>
    <m/>
    <m/>
    <m/>
    <m/>
    <m/>
    <m/>
    <x v="3"/>
    <x v="7"/>
  </r>
  <r>
    <s v="Cyclotella distinguenda var. unipunctata"/>
    <n v="3"/>
    <s v="yes"/>
    <m/>
    <s v="Cyclotella distinguenda"/>
    <x v="1"/>
    <s v="NELakeHarmonization_2022_Step2"/>
    <m/>
    <m/>
    <m/>
    <m/>
    <m/>
    <m/>
    <x v="1"/>
    <x v="1"/>
  </r>
  <r>
    <s v="Cyclotella gamma"/>
    <n v="9"/>
    <s v="yes"/>
    <m/>
    <s v="Cyclotella gamma"/>
    <x v="0"/>
    <s v="NELakeHarmonization_2022_Step2"/>
    <m/>
    <m/>
    <m/>
    <m/>
    <m/>
    <m/>
    <x v="0"/>
    <x v="0"/>
  </r>
  <r>
    <s v="Cyclotella glomerata"/>
    <n v="1"/>
    <s v="yes"/>
    <m/>
    <s v="Cyclotella glomerata"/>
    <x v="0"/>
    <s v="2 occurrences; did not check"/>
    <m/>
    <m/>
    <m/>
    <m/>
    <m/>
    <m/>
    <x v="0"/>
    <x v="0"/>
  </r>
  <r>
    <s v="Cyclotella gordonensis"/>
    <n v="11"/>
    <s v="yes"/>
    <m/>
    <s v="Cyclotella gordonensis"/>
    <x v="0"/>
    <s v="NELakeHarmonization_2022_Step2"/>
    <m/>
    <m/>
    <m/>
    <m/>
    <m/>
    <m/>
    <x v="0"/>
    <x v="0"/>
  </r>
  <r>
    <s v="Cyclotella kingstonii"/>
    <n v="0"/>
    <s v="no"/>
    <m/>
    <s v="Cyclotella kingstonii"/>
    <x v="0"/>
    <s v="2 occurrences; did not check"/>
    <m/>
    <m/>
    <s v="translation that is not in original dataset"/>
    <m/>
    <m/>
    <m/>
    <x v="0"/>
    <x v="0"/>
  </r>
  <r>
    <s v="Cyclotella kingstonii (J.R.Johansen, J.P.Kociolek &amp; R.L.Lowe) M.L.Julius, K.M.Downey, et al."/>
    <n v="1"/>
    <s v="yes"/>
    <s v="Cyclotella kingstonii"/>
    <s v="Cyclotella kingstonii"/>
    <x v="1"/>
    <s v="2 occurrences; did not check"/>
    <m/>
    <m/>
    <m/>
    <m/>
    <m/>
    <m/>
    <x v="3"/>
    <x v="7"/>
  </r>
  <r>
    <s v="Cyclotella kuetzingiana"/>
    <n v="7"/>
    <s v="yes"/>
    <m/>
    <s v="Lindavia rossii/kuetzingiana/tripartita"/>
    <x v="1"/>
    <s v="NELakeHarmonization_2022_Step2"/>
    <m/>
    <m/>
    <s v="BCG panel - this genus is usually found in brackish water and could be confused with C. distinguenda which is more likely to be the correct taxa."/>
    <s v="yes"/>
    <m/>
    <m/>
    <x v="1"/>
    <x v="1"/>
  </r>
  <r>
    <s v="Cyclotella kuetzingiana f. planetophora"/>
    <n v="2"/>
    <s v="yes"/>
    <s v="Cyclotella kuetzingiana"/>
    <s v="Lindavia rossii/kuetzingiana/tripartita"/>
    <x v="1"/>
    <s v="NELakeHarmonization_2022_Step2"/>
    <m/>
    <m/>
    <s v="BCG panel - this genus is usually found in brackish water and could be confused with C. distinguenda which is more likely to be the correct taxa."/>
    <s v="yes"/>
    <m/>
    <m/>
    <x v="2"/>
    <x v="11"/>
  </r>
  <r>
    <s v="Cyclotella kuetzingiana var. radiosa"/>
    <n v="8"/>
    <s v="yes"/>
    <m/>
    <s v="Lindavia rossii/kuetzingiana/tripartita"/>
    <x v="1"/>
    <s v="NELakeHarmonization_2022_Step2"/>
    <m/>
    <m/>
    <s v="BCG panel - this genus is usually found in brackish water and could be confused with C. distinguenda which is more likely to be the correct taxa."/>
    <s v="yes"/>
    <m/>
    <m/>
    <x v="1"/>
    <x v="1"/>
  </r>
  <r>
    <s v="Cyclotella meduanae"/>
    <n v="4"/>
    <s v="yes"/>
    <m/>
    <s v="Cyclotella meneghiniana"/>
    <x v="1"/>
    <s v="NELakeHarmonization_2022_Step2"/>
    <m/>
    <m/>
    <m/>
    <m/>
    <m/>
    <m/>
    <x v="1"/>
    <x v="1"/>
  </r>
  <r>
    <s v="Cyclotella meneghiniana"/>
    <n v="196"/>
    <s v="yes"/>
    <m/>
    <s v="Cyclotella meneghiniana"/>
    <x v="0"/>
    <s v="NELakeHarmonization_2022_Step2"/>
    <m/>
    <m/>
    <m/>
    <m/>
    <m/>
    <m/>
    <x v="0"/>
    <x v="0"/>
  </r>
  <r>
    <s v="Cyclotella meneghiniana PLUS quillensis"/>
    <n v="1"/>
    <s v="yes"/>
    <m/>
    <s v="Cyclotella meneghiniana"/>
    <x v="1"/>
    <s v="NELakeHarmonization_2022_Step2"/>
    <m/>
    <m/>
    <m/>
    <m/>
    <m/>
    <m/>
    <x v="1"/>
    <x v="1"/>
  </r>
  <r>
    <s v="Cyclotella meneghiniana var. 5 ANSP"/>
    <n v="1"/>
    <s v="yes"/>
    <m/>
    <s v="Cyclotella meneghiniana"/>
    <x v="1"/>
    <s v="NELakeHarmonization_2022_Step2"/>
    <m/>
    <m/>
    <m/>
    <m/>
    <m/>
    <m/>
    <x v="1"/>
    <x v="1"/>
  </r>
  <r>
    <s v="Cyclotella michiganiana"/>
    <n v="63"/>
    <s v="yes"/>
    <m/>
    <s v="Lindavia michiganiana"/>
    <x v="1"/>
    <s v="NELakeHarmonization_2022_Step2"/>
    <m/>
    <m/>
    <m/>
    <m/>
    <m/>
    <m/>
    <x v="1"/>
    <x v="1"/>
  </r>
  <r>
    <s v="Cyclotella ocellata"/>
    <n v="6"/>
    <s v="yes"/>
    <m/>
    <s v="Lindavia ocellata"/>
    <x v="1"/>
    <s v="NELakeHarmonization_2022_Step2"/>
    <m/>
    <m/>
    <m/>
    <m/>
    <m/>
    <m/>
    <x v="1"/>
    <x v="1"/>
  </r>
  <r>
    <s v="Cyclotella plitvicensis"/>
    <n v="1"/>
    <s v="yes"/>
    <m/>
    <s v="Cyclotella distinguenda"/>
    <x v="1"/>
    <s v="NELakeHarmonization_2022_Step2"/>
    <m/>
    <m/>
    <m/>
    <m/>
    <m/>
    <m/>
    <x v="1"/>
    <x v="1"/>
  </r>
  <r>
    <s v="Cyclotella rossii"/>
    <n v="4"/>
    <s v="yes"/>
    <m/>
    <s v="Lindavia rossii/kuetzingiana/tripartita"/>
    <x v="1"/>
    <s v="NELakeHarmonization_2022_Step2"/>
    <m/>
    <m/>
    <m/>
    <s v="yes"/>
    <m/>
    <m/>
    <x v="1"/>
    <x v="1"/>
  </r>
  <r>
    <s v="Cyclotella schumanni"/>
    <n v="3"/>
    <s v="yes"/>
    <m/>
    <s v="Cyclotella schumannii"/>
    <x v="1"/>
    <s v="NELakeHarmonization_2022_Step2"/>
    <m/>
    <m/>
    <m/>
    <m/>
    <m/>
    <m/>
    <x v="1"/>
    <x v="1"/>
  </r>
  <r>
    <s v="Cyclotella schumannii"/>
    <n v="6"/>
    <s v="yes"/>
    <m/>
    <s v="Pantocsekiella schumannii"/>
    <x v="1"/>
    <s v="NELakeHarmonization_2022_Step2"/>
    <m/>
    <m/>
    <m/>
    <m/>
    <m/>
    <m/>
    <x v="1"/>
    <x v="1"/>
  </r>
  <r>
    <s v="Cyclotella sp. 1 NE Lakes"/>
    <n v="16"/>
    <s v="yes"/>
    <m/>
    <s v="Cyclotella sp. 1 NE Lakes"/>
    <x v="0"/>
    <s v="NELakeHarmonization_2022_Step2"/>
    <m/>
    <m/>
    <m/>
    <m/>
    <m/>
    <m/>
    <x v="0"/>
    <x v="0"/>
  </r>
  <r>
    <s v="Cyclotella sp. 1?"/>
    <n v="6"/>
    <s v="yes"/>
    <m/>
    <s v="Cyclotella"/>
    <x v="1"/>
    <s v="NELakeHarmonization_2022_Step2"/>
    <m/>
    <m/>
    <m/>
    <m/>
    <m/>
    <m/>
    <x v="5"/>
    <x v="6"/>
  </r>
  <r>
    <s v="Cyclotella sp. 2 NE Lakes"/>
    <n v="1"/>
    <s v="yes"/>
    <m/>
    <s v="Cyclotella sp. 2 NE Lakes"/>
    <x v="0"/>
    <s v="NELakeHarmonization_2022_Step2"/>
    <m/>
    <m/>
    <m/>
    <m/>
    <m/>
    <m/>
    <x v="0"/>
    <x v="0"/>
  </r>
  <r>
    <s v="Cyclotella sp. 2?"/>
    <n v="1"/>
    <s v="yes"/>
    <m/>
    <s v="Cyclotella"/>
    <x v="1"/>
    <s v="NELakeHarmonization_2022_Step2"/>
    <m/>
    <m/>
    <m/>
    <m/>
    <m/>
    <m/>
    <x v="5"/>
    <x v="6"/>
  </r>
  <r>
    <s v="Cyclotella sp. 3 NE Lakes"/>
    <n v="3"/>
    <s v="yes"/>
    <m/>
    <s v="Cyclotella sp. 3 NE Lakes"/>
    <x v="0"/>
    <s v="NELakeHarmonization_2022_Step2"/>
    <m/>
    <m/>
    <m/>
    <m/>
    <m/>
    <m/>
    <x v="0"/>
    <x v="0"/>
  </r>
  <r>
    <s v="Cyclotella spp."/>
    <n v="10"/>
    <s v="yes"/>
    <m/>
    <s v="Cyclotella"/>
    <x v="1"/>
    <s v="NELakeHarmonization_2022_Step2"/>
    <m/>
    <m/>
    <m/>
    <m/>
    <m/>
    <m/>
    <x v="3"/>
    <x v="5"/>
  </r>
  <r>
    <s v="Cyclotella stelligera"/>
    <n v="142"/>
    <s v="yes"/>
    <m/>
    <s v="Discostella stelligera/Discostella asterocostata"/>
    <x v="1"/>
    <s v="NELakeHarmonization_2022_Step2"/>
    <m/>
    <m/>
    <m/>
    <s v="yes"/>
    <m/>
    <m/>
    <x v="1"/>
    <x v="1"/>
  </r>
  <r>
    <s v="Cyclotella striata"/>
    <n v="6"/>
    <s v="yes"/>
    <m/>
    <s v="Cyclotella striata"/>
    <x v="0"/>
    <s v="NELakeHarmonization_2022_Step2"/>
    <m/>
    <m/>
    <m/>
    <m/>
    <m/>
    <m/>
    <x v="0"/>
    <x v="0"/>
  </r>
  <r>
    <s v="Cyclotella subtilis"/>
    <n v="1"/>
    <s v="yes"/>
    <m/>
    <s v="Cyclotella subtilis"/>
    <x v="0"/>
    <s v="2 occurrences; did not check"/>
    <m/>
    <m/>
    <m/>
    <m/>
    <m/>
    <m/>
    <x v="0"/>
    <x v="0"/>
  </r>
  <r>
    <s v="Cyclotella tripartita"/>
    <n v="2"/>
    <s v="yes"/>
    <m/>
    <s v="Lindavia rossii/kuetzingiana/tripartita"/>
    <x v="1"/>
    <s v="NELakeHarmonization_2022_Step2"/>
    <m/>
    <m/>
    <m/>
    <s v="yes"/>
    <m/>
    <m/>
    <x v="1"/>
    <x v="1"/>
  </r>
  <r>
    <s v="Cymatopleura"/>
    <n v="1"/>
    <s v="yes"/>
    <m/>
    <s v="Cymatopleura"/>
    <x v="0"/>
    <s v="universally accepted genus"/>
    <m/>
    <m/>
    <m/>
    <m/>
    <m/>
    <m/>
    <x v="0"/>
    <x v="0"/>
  </r>
  <r>
    <s v="Cymatopleura solea"/>
    <n v="26"/>
    <s v="yes"/>
    <m/>
    <s v="Surirella librile"/>
    <x v="1"/>
    <s v="NELakeHarmonization_2022_Step2"/>
    <m/>
    <m/>
    <m/>
    <m/>
    <m/>
    <m/>
    <x v="1"/>
    <x v="1"/>
  </r>
  <r>
    <s v="Cymatopleura solea var. apiculata"/>
    <n v="2"/>
    <s v="yes"/>
    <m/>
    <s v="Cymatopleura solea var. apiculata"/>
    <x v="0"/>
    <s v="NELakeHarmonization_2022_Step2"/>
    <m/>
    <m/>
    <m/>
    <m/>
    <m/>
    <m/>
    <x v="0"/>
    <x v="0"/>
  </r>
  <r>
    <s v="Cymbella"/>
    <n v="146"/>
    <s v="yes"/>
    <m/>
    <s v="Cymbella"/>
    <x v="0"/>
    <s v="NELakeHarmonization_2022_Step2"/>
    <m/>
    <m/>
    <m/>
    <m/>
    <m/>
    <m/>
    <x v="0"/>
    <x v="0"/>
  </r>
  <r>
    <s v="Cymbella aequalis"/>
    <n v="2"/>
    <s v="yes"/>
    <m/>
    <s v="Kurtkrammeria aequalis"/>
    <x v="1"/>
    <s v="NELakeHarmonization_2022_Step2"/>
    <m/>
    <m/>
    <m/>
    <m/>
    <m/>
    <m/>
    <x v="1"/>
    <x v="1"/>
  </r>
  <r>
    <s v="Cymbella affiniformis"/>
    <n v="4"/>
    <s v="yes"/>
    <m/>
    <s v="Cymbella affiniformis"/>
    <x v="0"/>
    <s v="NELakeHarmonization_2022_Step2"/>
    <m/>
    <m/>
    <m/>
    <m/>
    <m/>
    <m/>
    <x v="0"/>
    <x v="0"/>
  </r>
  <r>
    <s v="Cymbella affinis"/>
    <n v="29"/>
    <s v="yes"/>
    <m/>
    <s v="Cymbella affinis/Cymbella blinnii"/>
    <x v="1"/>
    <s v="NELakeHarmonization_2022_Step2"/>
    <m/>
    <m/>
    <m/>
    <m/>
    <m/>
    <m/>
    <x v="1"/>
    <x v="1"/>
  </r>
  <r>
    <s v="Cymbella affinis/Cymbella blinnii"/>
    <n v="0"/>
    <s v="no"/>
    <m/>
    <s v="Cymbella affinis/Cymbella blinnii"/>
    <x v="0"/>
    <s v="NELakeHarmonization_2022_Step2"/>
    <m/>
    <m/>
    <s v="translation that is not in original dataset"/>
    <m/>
    <m/>
    <m/>
    <x v="0"/>
    <x v="0"/>
  </r>
  <r>
    <s v="Cymbella amphicephala"/>
    <n v="7"/>
    <s v="yes"/>
    <m/>
    <s v="Cymbopleura amphicephala/Cymbella naviculiformis/Cymbopleura sublanceolata"/>
    <x v="1"/>
    <s v="NELakeHarmonization_2022_Step2"/>
    <m/>
    <m/>
    <m/>
    <s v="yes"/>
    <m/>
    <m/>
    <x v="1"/>
    <x v="1"/>
  </r>
  <r>
    <s v="Cymbella amphicephala var. hercynica"/>
    <n v="1"/>
    <s v="yes"/>
    <m/>
    <s v="Cymbopleura amphicephala/Cymbella naviculiformis/Cymbella sublanceolata"/>
    <x v="1"/>
    <s v="NELakeHarmonization_2022_Step2"/>
    <m/>
    <m/>
    <m/>
    <s v="yes"/>
    <m/>
    <m/>
    <x v="1"/>
    <x v="1"/>
  </r>
  <r>
    <s v="Cymbella amphioxys"/>
    <n v="9"/>
    <s v="yes"/>
    <m/>
    <s v="Kurtkrammeria treinishii"/>
    <x v="1"/>
    <s v="NELakeHarmonization_2022_Step2"/>
    <m/>
    <m/>
    <m/>
    <m/>
    <m/>
    <m/>
    <x v="1"/>
    <x v="1"/>
  </r>
  <r>
    <s v="Cymbella angustata"/>
    <n v="6"/>
    <s v="yes"/>
    <m/>
    <s v="Cymbopleura angustata"/>
    <x v="1"/>
    <s v="NELakeHarmonization_2022_Step2"/>
    <m/>
    <m/>
    <m/>
    <m/>
    <m/>
    <m/>
    <x v="1"/>
    <x v="1"/>
  </r>
  <r>
    <s v="Cymbella aspera"/>
    <n v="8"/>
    <s v="yes"/>
    <m/>
    <s v="Cymbella aspera"/>
    <x v="0"/>
    <s v="NELakeHarmonization_2022_Step2"/>
    <m/>
    <m/>
    <m/>
    <m/>
    <m/>
    <m/>
    <x v="0"/>
    <x v="0"/>
  </r>
  <r>
    <s v="Cymbella aspera (Ehrenberg) Cleve"/>
    <n v="1"/>
    <s v="yes"/>
    <s v="Cymbella aspera"/>
    <s v="Cymbella aspera"/>
    <x v="1"/>
    <s v="NELakeHarmonization_2022_Step2"/>
    <m/>
    <m/>
    <m/>
    <m/>
    <m/>
    <m/>
    <x v="3"/>
    <x v="7"/>
  </r>
  <r>
    <s v="Cymbella blinnii"/>
    <n v="8"/>
    <s v="yes"/>
    <m/>
    <s v="Cymbella affinis/Cymbella blinnii"/>
    <x v="1"/>
    <s v="NELakeHarmonization_2022_Step2"/>
    <m/>
    <m/>
    <m/>
    <m/>
    <m/>
    <m/>
    <x v="1"/>
    <x v="1"/>
  </r>
  <r>
    <s v="Cymbella borealis"/>
    <n v="1"/>
    <s v="yes"/>
    <m/>
    <s v="Cymbella borealis"/>
    <x v="0"/>
    <s v="2 occurrences; did not check"/>
    <m/>
    <m/>
    <m/>
    <m/>
    <m/>
    <m/>
    <x v="0"/>
    <x v="0"/>
  </r>
  <r>
    <s v="Cymbella brehmii"/>
    <n v="2"/>
    <s v="yes"/>
    <m/>
    <s v="Cymbella brehmii"/>
    <x v="0"/>
    <s v="2 occurrences; did not check"/>
    <m/>
    <m/>
    <m/>
    <m/>
    <m/>
    <m/>
    <x v="0"/>
    <x v="0"/>
  </r>
  <r>
    <s v="Cymbella cesatii"/>
    <n v="18"/>
    <s v="yes"/>
    <m/>
    <s v="Encyonopsis stafsholtii/Encyonopsis montana/Cymbella sp. 5 PIRLA"/>
    <x v="1"/>
    <s v="NELakeHarmonization_2022_Step2"/>
    <m/>
    <m/>
    <m/>
    <s v="yes"/>
    <m/>
    <m/>
    <x v="1"/>
    <x v="1"/>
  </r>
  <r>
    <s v="Cymbella cf. aequalis"/>
    <n v="205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ella cf. gaeumannii"/>
    <n v="147"/>
    <s v="yes"/>
    <m/>
    <s v="Encyonema perpusillum"/>
    <x v="1"/>
    <s v="NELakeHarmonization_2022_Step2"/>
    <m/>
    <m/>
    <m/>
    <m/>
    <m/>
    <m/>
    <x v="1"/>
    <x v="1"/>
  </r>
  <r>
    <s v="Cymbella cf. schubartii"/>
    <n v="100"/>
    <s v="yes"/>
    <m/>
    <s v="Encyonema ponteanum"/>
    <x v="1"/>
    <s v="NELakeHarmonization_2022_Step2"/>
    <m/>
    <m/>
    <m/>
    <m/>
    <m/>
    <m/>
    <x v="1"/>
    <x v="1"/>
  </r>
  <r>
    <s v="Cymbella cistula"/>
    <n v="116"/>
    <s v="yes"/>
    <m/>
    <s v="Cymbella neocistula"/>
    <x v="1"/>
    <s v="NELakeHarmonization_2022_Step2"/>
    <m/>
    <m/>
    <m/>
    <m/>
    <m/>
    <m/>
    <x v="1"/>
    <x v="1"/>
  </r>
  <r>
    <s v="Cymbella compacta"/>
    <n v="2"/>
    <s v="yes"/>
    <m/>
    <s v="Cymbella compacta"/>
    <x v="0"/>
    <s v="NELakeHarmonization_2022_Step2"/>
    <m/>
    <m/>
    <m/>
    <m/>
    <m/>
    <m/>
    <x v="0"/>
    <x v="0"/>
  </r>
  <r>
    <s v="Cymbella cuspidata"/>
    <n v="19"/>
    <s v="yes"/>
    <m/>
    <s v="Cymbopleura subcuspidata"/>
    <x v="1"/>
    <s v="NELakeHarmonization_2022_Step2"/>
    <m/>
    <m/>
    <m/>
    <m/>
    <m/>
    <m/>
    <x v="1"/>
    <x v="1"/>
  </r>
  <r>
    <s v="Cymbella cymbiformis"/>
    <n v="22"/>
    <s v="yes"/>
    <m/>
    <s v="Cymbella neocistula"/>
    <x v="1"/>
    <s v="NELakeHarmonization_2022_Step2"/>
    <m/>
    <m/>
    <m/>
    <m/>
    <m/>
    <m/>
    <x v="1"/>
    <x v="1"/>
  </r>
  <r>
    <s v="Cymbella delicatula"/>
    <n v="5"/>
    <s v="yes"/>
    <m/>
    <s v="Delicatophycus delicatulus/Delicatophycus sp. 1 NE Lakes"/>
    <x v="1"/>
    <s v="NELakeHarmonization_2022_Step2"/>
    <m/>
    <m/>
    <m/>
    <s v="yes"/>
    <m/>
    <m/>
    <x v="1"/>
    <x v="1"/>
  </r>
  <r>
    <s v="Cymbella descripta"/>
    <n v="10"/>
    <s v="yes"/>
    <m/>
    <s v="Encyonopsis descripta"/>
    <x v="1"/>
    <s v="NELakeHarmonization_2022_Step2"/>
    <m/>
    <m/>
    <m/>
    <m/>
    <m/>
    <m/>
    <x v="1"/>
    <x v="1"/>
  </r>
  <r>
    <s v="Cymbella diluviana"/>
    <n v="1"/>
    <s v="yes"/>
    <m/>
    <s v="Cymbellafalsa diluviana"/>
    <x v="1"/>
    <s v="NELakeHarmonization_2022_Step2"/>
    <m/>
    <m/>
    <m/>
    <m/>
    <m/>
    <m/>
    <x v="1"/>
    <x v="1"/>
  </r>
  <r>
    <s v="Cymbella ehrenbergii"/>
    <n v="9"/>
    <s v="yes"/>
    <m/>
    <s v="Cymbopleura inaequalis"/>
    <x v="1"/>
    <s v="NELakeHarmonization_2022_Step2"/>
    <m/>
    <m/>
    <m/>
    <m/>
    <m/>
    <m/>
    <x v="1"/>
    <x v="1"/>
  </r>
  <r>
    <s v="Cymbella elginensis"/>
    <n v="1"/>
    <s v="yes"/>
    <m/>
    <s v="Cymbella elginensis"/>
    <x v="0"/>
    <s v="2 occurrences; did not check"/>
    <m/>
    <m/>
    <m/>
    <m/>
    <m/>
    <m/>
    <x v="0"/>
    <x v="0"/>
  </r>
  <r>
    <s v="Cymbella excisiformis"/>
    <n v="1"/>
    <s v="yes"/>
    <m/>
    <s v="Cymbella excisiformis"/>
    <x v="0"/>
    <s v="NELakeVoucherFlora_2022"/>
    <m/>
    <m/>
    <m/>
    <m/>
    <m/>
    <m/>
    <x v="0"/>
    <x v="0"/>
  </r>
  <r>
    <s v="Cymbella gaeumannii"/>
    <n v="6"/>
    <s v="yes"/>
    <m/>
    <s v="Encyonema gaeumannii"/>
    <x v="1"/>
    <s v="algaebase - homotypic synonym"/>
    <m/>
    <m/>
    <m/>
    <m/>
    <m/>
    <m/>
    <x v="1"/>
    <x v="2"/>
  </r>
  <r>
    <s v="Cymbella gracilis"/>
    <n v="34"/>
    <s v="yes"/>
    <m/>
    <s v="Encyonema neogracile"/>
    <x v="1"/>
    <s v="NELakeHarmonization_2022_Step2"/>
    <m/>
    <m/>
    <m/>
    <m/>
    <m/>
    <m/>
    <x v="1"/>
    <x v="1"/>
  </r>
  <r>
    <s v="Cymbella hebridica"/>
    <n v="126"/>
    <s v="yes"/>
    <m/>
    <s v="Encyonema hebridicum"/>
    <x v="1"/>
    <s v="NELakeHarmonization_2022_Step2"/>
    <m/>
    <m/>
    <m/>
    <m/>
    <m/>
    <m/>
    <x v="1"/>
    <x v="1"/>
  </r>
  <r>
    <s v="Cymbella helvetica"/>
    <n v="5"/>
    <s v="yes"/>
    <m/>
    <s v="Cymbella compacta"/>
    <x v="1"/>
    <s v="NELakeHarmonization_2022_Step2"/>
    <m/>
    <m/>
    <m/>
    <m/>
    <m/>
    <m/>
    <x v="1"/>
    <x v="1"/>
  </r>
  <r>
    <s v="Cymbella heteropleura"/>
    <n v="1"/>
    <s v="yes"/>
    <m/>
    <s v="Cymbopleura subrostrata"/>
    <x v="1"/>
    <s v="NELakeHarmonization_2022_Step2"/>
    <m/>
    <m/>
    <m/>
    <m/>
    <m/>
    <m/>
    <x v="1"/>
    <x v="1"/>
  </r>
  <r>
    <s v="Cymbella heteropleura var. subrostrata"/>
    <n v="1"/>
    <s v="yes"/>
    <m/>
    <s v="Cymbella heteropleura var. subrostrata"/>
    <x v="0"/>
    <s v="2 occurrences; did not check"/>
    <m/>
    <m/>
    <m/>
    <m/>
    <m/>
    <m/>
    <x v="0"/>
    <x v="0"/>
  </r>
  <r>
    <s v="Cymbella hustedtii"/>
    <n v="22"/>
    <s v="yes"/>
    <m/>
    <s v="Cymbella hustedtii"/>
    <x v="0"/>
    <s v="NELakeHarmonization_2022_Step2"/>
    <m/>
    <m/>
    <m/>
    <m/>
    <m/>
    <m/>
    <x v="0"/>
    <x v="0"/>
  </r>
  <r>
    <s v="Cymbella hustedtii Krasske"/>
    <n v="1"/>
    <s v="yes"/>
    <s v="Cymbella hustedtii"/>
    <s v="Cymbella hustedtii"/>
    <x v="1"/>
    <s v="NELakeHarmonization_2022_Step2"/>
    <m/>
    <m/>
    <m/>
    <m/>
    <m/>
    <m/>
    <x v="3"/>
    <x v="7"/>
  </r>
  <r>
    <s v="Cymbella hybrida var. 1 PIRLA"/>
    <n v="17"/>
    <s v="yes"/>
    <m/>
    <s v="Cymbopleura elliptica"/>
    <x v="1"/>
    <s v="NELakeHarmonization_2022_Step2"/>
    <m/>
    <m/>
    <m/>
    <m/>
    <m/>
    <m/>
    <x v="1"/>
    <x v="1"/>
  </r>
  <r>
    <s v="Cymbella incerta"/>
    <n v="1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ella laevis"/>
    <n v="6"/>
    <s v="yes"/>
    <m/>
    <s v="Cymbella sp. 1 NE Lakes/Cymbella laevis"/>
    <x v="1"/>
    <s v="NELakeHarmonization_2022_Step2"/>
    <m/>
    <m/>
    <m/>
    <m/>
    <m/>
    <m/>
    <x v="1"/>
    <x v="1"/>
  </r>
  <r>
    <s v="Cymbella lanceolata"/>
    <n v="2"/>
    <s v="yes"/>
    <m/>
    <s v="Cymbella lanceolata"/>
    <x v="0"/>
    <s v="NELakeHarmonization_2022_Step2"/>
    <m/>
    <m/>
    <m/>
    <m/>
    <m/>
    <m/>
    <x v="0"/>
    <x v="0"/>
  </r>
  <r>
    <s v="Cymbella lunata"/>
    <n v="103"/>
    <s v="yes"/>
    <m/>
    <s v="Encyonema pergracile"/>
    <x v="1"/>
    <s v="NELakeHarmonization_2022_Step2"/>
    <m/>
    <m/>
    <m/>
    <m/>
    <m/>
    <m/>
    <x v="1"/>
    <x v="1"/>
  </r>
  <r>
    <s v="Cymbella maggiana"/>
    <n v="1"/>
    <s v="yes"/>
    <m/>
    <s v="Cymbella maggiana"/>
    <x v="0"/>
    <s v="2 occurrences; did not check"/>
    <m/>
    <m/>
    <m/>
    <m/>
    <m/>
    <m/>
    <x v="0"/>
    <x v="0"/>
  </r>
  <r>
    <s v="Cymbella mesiana"/>
    <n v="9"/>
    <s v="yes"/>
    <m/>
    <s v="Encyonema mesianum/Encyonema vulgare/Encyonema silesiacum sensu lato"/>
    <x v="1"/>
    <s v="NELakeHarmonization_2022_Step2"/>
    <m/>
    <m/>
    <m/>
    <s v="yes"/>
    <m/>
    <m/>
    <x v="1"/>
    <x v="1"/>
  </r>
  <r>
    <s v="Cymbella mexicana"/>
    <n v="2"/>
    <s v="yes"/>
    <m/>
    <s v="Cymbella mexicana"/>
    <x v="0"/>
    <s v="NELakeHarmonization_2022_Step2"/>
    <m/>
    <m/>
    <m/>
    <m/>
    <m/>
    <m/>
    <x v="0"/>
    <x v="0"/>
  </r>
  <r>
    <s v="Cymbella microcephala"/>
    <n v="30"/>
    <s v="yes"/>
    <m/>
    <s v="Encyonopsis microcephala"/>
    <x v="1"/>
    <s v="NELakeHarmonization_2022_Step2"/>
    <m/>
    <m/>
    <m/>
    <m/>
    <m/>
    <m/>
    <x v="1"/>
    <x v="1"/>
  </r>
  <r>
    <s v="Cymbella microcephala var. crassa"/>
    <n v="3"/>
    <s v="yes"/>
    <m/>
    <s v="Cymbella microcephala var. crassa"/>
    <x v="0"/>
    <s v="algaebase - accepted name"/>
    <m/>
    <m/>
    <m/>
    <m/>
    <m/>
    <m/>
    <x v="0"/>
    <x v="0"/>
  </r>
  <r>
    <s v="Cymbella minuta"/>
    <n v="40"/>
    <s v="yes"/>
    <m/>
    <s v="Encyonema minutum"/>
    <x v="1"/>
    <s v="NELakeHarmonization_2022_Step2"/>
    <m/>
    <m/>
    <m/>
    <m/>
    <m/>
    <m/>
    <x v="1"/>
    <x v="1"/>
  </r>
  <r>
    <s v="Cymbella minuta fo. latens"/>
    <n v="5"/>
    <s v="yes"/>
    <s v="Cymbella minuta"/>
    <s v="Encyonema minutum"/>
    <x v="1"/>
    <s v="NELakeHarmonization_2022_Step2"/>
    <m/>
    <m/>
    <m/>
    <m/>
    <m/>
    <m/>
    <x v="2"/>
    <x v="11"/>
  </r>
  <r>
    <s v="Cymbella minuta var. pseudogracilis"/>
    <n v="4"/>
    <s v="yes"/>
    <m/>
    <s v="Encyonema minutum var. pseudogracilis"/>
    <x v="1"/>
    <s v="DONA"/>
    <s v="algaebase - heterotypic synonym"/>
    <s v="Encyonema neomesianum"/>
    <m/>
    <m/>
    <m/>
    <m/>
    <x v="1"/>
    <x v="4"/>
  </r>
  <r>
    <s v="Cymbella minuta var. silesiaca"/>
    <n v="25"/>
    <s v="yes"/>
    <m/>
    <s v="Encyonema mesianum/Encyonema vulgare/Encyonema silesiacum sensu lato"/>
    <x v="1"/>
    <s v="NELakeHarmonization_2022_Step2"/>
    <m/>
    <m/>
    <m/>
    <s v="yes"/>
    <m/>
    <m/>
    <x v="1"/>
    <x v="1"/>
  </r>
  <r>
    <s v="Cymbella naviculiformis"/>
    <n v="26"/>
    <s v="yes"/>
    <m/>
    <s v="Cymbopleura amphicephala/Cymbella naviculiformis/Cymbella sublanceolata"/>
    <x v="1"/>
    <s v="NELakeHarmonization_2022_Step2"/>
    <m/>
    <m/>
    <m/>
    <s v="yes"/>
    <m/>
    <m/>
    <x v="1"/>
    <x v="1"/>
  </r>
  <r>
    <s v="Cymbella neocistula"/>
    <n v="66"/>
    <s v="yes"/>
    <m/>
    <s v="Cymbella neocistula"/>
    <x v="0"/>
    <s v="NELakeHarmonization_2022_Step2"/>
    <m/>
    <m/>
    <m/>
    <m/>
    <m/>
    <m/>
    <x v="0"/>
    <x v="0"/>
  </r>
  <r>
    <s v="Cymbella neocistula var. islandica"/>
    <n v="1"/>
    <s v="yes"/>
    <m/>
    <s v="Cymbella neocistula"/>
    <x v="1"/>
    <s v="NELakeHarmonization_2022_Step2"/>
    <m/>
    <m/>
    <m/>
    <m/>
    <m/>
    <m/>
    <x v="1"/>
    <x v="1"/>
  </r>
  <r>
    <s v="Cymbella neoleptoceros"/>
    <n v="1"/>
    <s v="yes"/>
    <m/>
    <s v="Cymbella neoleptoceros"/>
    <x v="0"/>
    <s v="NELakeHarmonization_2022_Step2"/>
    <m/>
    <m/>
    <m/>
    <m/>
    <m/>
    <m/>
    <x v="0"/>
    <x v="0"/>
  </r>
  <r>
    <s v="Cymbella obscura"/>
    <n v="3"/>
    <s v="yes"/>
    <m/>
    <s v="Encyonema latens"/>
    <x v="1"/>
    <s v="NELakeHarmonization_2022_Step2"/>
    <m/>
    <m/>
    <m/>
    <m/>
    <m/>
    <m/>
    <x v="1"/>
    <x v="1"/>
  </r>
  <r>
    <s v="Cymbella ovalis"/>
    <n v="1"/>
    <s v="yes"/>
    <m/>
    <s v="Cymbella ovalis"/>
    <x v="0"/>
    <s v="2 occurrences; did not check"/>
    <m/>
    <m/>
    <m/>
    <m/>
    <m/>
    <m/>
    <x v="0"/>
    <x v="0"/>
  </r>
  <r>
    <s v="Cymbella perpusilla"/>
    <n v="31"/>
    <s v="yes"/>
    <m/>
    <s v="Encyonema perpusillum"/>
    <x v="1"/>
    <s v="algaebase - homotypic synonym"/>
    <m/>
    <m/>
    <m/>
    <m/>
    <m/>
    <m/>
    <x v="1"/>
    <x v="2"/>
  </r>
  <r>
    <s v="Cymbella proxima"/>
    <n v="17"/>
    <s v="yes"/>
    <m/>
    <s v="Cymbella proxima"/>
    <x v="0"/>
    <s v="NELakeHarmonization_2022_Step2"/>
    <m/>
    <m/>
    <m/>
    <m/>
    <m/>
    <m/>
    <x v="0"/>
    <x v="0"/>
  </r>
  <r>
    <s v="Cymbella proxima Reimer"/>
    <n v="6"/>
    <s v="yes"/>
    <s v="Cymbella proxima"/>
    <s v="Cymbella proxima"/>
    <x v="1"/>
    <s v="NELakeHarmonization_2022_Step2"/>
    <m/>
    <m/>
    <m/>
    <m/>
    <m/>
    <m/>
    <x v="3"/>
    <x v="7"/>
  </r>
  <r>
    <s v="Cymbella rupicola"/>
    <n v="1"/>
    <s v="yes"/>
    <m/>
    <s v="Cymbella rupicola"/>
    <x v="0"/>
    <s v="2 occurrences; did not check"/>
    <m/>
    <m/>
    <m/>
    <m/>
    <m/>
    <m/>
    <x v="0"/>
    <x v="0"/>
  </r>
  <r>
    <s v="Cymbella schubartoides"/>
    <n v="14"/>
    <s v="yes"/>
    <m/>
    <s v="Encyonema ponteanum"/>
    <x v="1"/>
    <s v="NELakeHarmonization_2022_Step2"/>
    <m/>
    <m/>
    <m/>
    <m/>
    <m/>
    <m/>
    <x v="1"/>
    <x v="1"/>
  </r>
  <r>
    <s v="Cymbella sp."/>
    <n v="2"/>
    <s v="yes"/>
    <s v="Cymbella"/>
    <s v="Cymbella"/>
    <x v="1"/>
    <s v="universally accepted genus"/>
    <m/>
    <m/>
    <m/>
    <m/>
    <m/>
    <m/>
    <x v="3"/>
    <x v="5"/>
  </r>
  <r>
    <s v="Cymbella sp. 1 JFord-ConeP"/>
    <n v="2"/>
    <s v="yes"/>
    <m/>
    <s v="Cymbella sp. 1 JFord-ConeP"/>
    <x v="0"/>
    <s v="no match"/>
    <m/>
    <m/>
    <m/>
    <m/>
    <m/>
    <s v="provisional"/>
    <x v="0"/>
    <x v="0"/>
  </r>
  <r>
    <s v="Cymbella sp. 1 NE Lakes"/>
    <n v="9"/>
    <s v="yes"/>
    <m/>
    <s v="Cymbella sp. 1 NE Lakes/Cymbella laevis"/>
    <x v="1"/>
    <s v="NELakeHarmonization_2022_Step2"/>
    <m/>
    <m/>
    <m/>
    <m/>
    <m/>
    <m/>
    <x v="1"/>
    <x v="1"/>
  </r>
  <r>
    <s v="Cymbella sp. 1 NE Lakes/Cymbella laevis"/>
    <n v="0"/>
    <s v="no"/>
    <m/>
    <s v="Cymbella sp. 1 NE Lakes/Cymbella laevis"/>
    <x v="0"/>
    <s v="NELakeHarmonization_2022_Step2"/>
    <m/>
    <m/>
    <s v="translation that is not in original dataset"/>
    <m/>
    <m/>
    <m/>
    <x v="0"/>
    <x v="0"/>
  </r>
  <r>
    <s v="Cymbella sp. 1 PIRLA"/>
    <n v="130"/>
    <s v="yes"/>
    <m/>
    <s v="Encyonema sp. 1 NE Lakes"/>
    <x v="1"/>
    <s v="NELakeHarmonization_2022_Step2"/>
    <m/>
    <m/>
    <m/>
    <m/>
    <m/>
    <m/>
    <x v="1"/>
    <x v="1"/>
  </r>
  <r>
    <s v="Cymbella sp. 1?"/>
    <n v="58"/>
    <s v="yes"/>
    <m/>
    <s v="Cymbella"/>
    <x v="1"/>
    <s v="NELakeHarmonization_2022_Step2"/>
    <m/>
    <m/>
    <m/>
    <m/>
    <m/>
    <m/>
    <x v="5"/>
    <x v="6"/>
  </r>
  <r>
    <s v="Cymbella sp. 10 PIRLA"/>
    <n v="3"/>
    <s v="yes"/>
    <m/>
    <s v="Cymbella sp. 10 PIRLA"/>
    <x v="0"/>
    <s v="no match"/>
    <m/>
    <m/>
    <m/>
    <m/>
    <m/>
    <s v="provisional"/>
    <x v="0"/>
    <x v="0"/>
  </r>
  <r>
    <s v="Cymbella sp. 2 ?"/>
    <n v="25"/>
    <s v="yes"/>
    <m/>
    <s v="Cymbella"/>
    <x v="1"/>
    <s v="NELakeHarmonization_2022_Step2"/>
    <m/>
    <m/>
    <m/>
    <m/>
    <m/>
    <m/>
    <x v="5"/>
    <x v="6"/>
  </r>
  <r>
    <s v="Cymbella sp. 2 PIRLA"/>
    <n v="7"/>
    <s v="yes"/>
    <m/>
    <s v="Encyonema perpusillum"/>
    <x v="1"/>
    <s v="NELakeHarmonization_2022_Step2"/>
    <m/>
    <m/>
    <m/>
    <m/>
    <m/>
    <m/>
    <x v="1"/>
    <x v="1"/>
  </r>
  <r>
    <s v="Cymbella sp. 3 ?"/>
    <n v="9"/>
    <s v="yes"/>
    <m/>
    <s v="Cymbella"/>
    <x v="1"/>
    <s v="NELakeHarmonization_2022_Step2"/>
    <m/>
    <m/>
    <m/>
    <m/>
    <m/>
    <m/>
    <x v="5"/>
    <x v="6"/>
  </r>
  <r>
    <s v="Cymbella sp. 4 ?"/>
    <n v="8"/>
    <s v="yes"/>
    <m/>
    <s v="Cymbella"/>
    <x v="1"/>
    <s v="NELakeHarmonization_2022_Step2"/>
    <m/>
    <m/>
    <m/>
    <m/>
    <m/>
    <m/>
    <x v="5"/>
    <x v="6"/>
  </r>
  <r>
    <s v="Cymbella sp. 5 ?"/>
    <n v="1"/>
    <s v="yes"/>
    <m/>
    <s v="Cymbella"/>
    <x v="1"/>
    <s v="NELakeHarmonization_2022_Step2"/>
    <m/>
    <m/>
    <m/>
    <m/>
    <m/>
    <m/>
    <x v="5"/>
    <x v="6"/>
  </r>
  <r>
    <s v="Cymbella sp. 5 PIRLA"/>
    <n v="6"/>
    <s v="yes"/>
    <m/>
    <s v="Encyonopsis stafsholtii/Encyonopsis montana/Cymbella sp. 5 PIRLA"/>
    <x v="1"/>
    <s v="NELakeHarmonization_2022_Step2"/>
    <m/>
    <m/>
    <m/>
    <s v="yes"/>
    <m/>
    <m/>
    <x v="1"/>
    <x v="1"/>
  </r>
  <r>
    <s v="Cymbella sp. 7 ?"/>
    <n v="1"/>
    <s v="yes"/>
    <m/>
    <s v="Cymbella"/>
    <x v="1"/>
    <s v="NELakeHarmonization_2022_Step2"/>
    <m/>
    <m/>
    <m/>
    <m/>
    <m/>
    <m/>
    <x v="5"/>
    <x v="6"/>
  </r>
  <r>
    <s v="Cymbella sp. 9 PIRLA"/>
    <n v="3"/>
    <s v="yes"/>
    <m/>
    <s v="Cymbella sp. 9 PIRLA"/>
    <x v="0"/>
    <s v="no match"/>
    <m/>
    <m/>
    <m/>
    <m/>
    <m/>
    <s v="provisional"/>
    <x v="0"/>
    <x v="0"/>
  </r>
  <r>
    <s v="Cymbella spp."/>
    <n v="64"/>
    <s v="yes"/>
    <m/>
    <s v="Cymbella"/>
    <x v="1"/>
    <s v="NELakeHarmonization_2022_Step2"/>
    <m/>
    <m/>
    <m/>
    <m/>
    <m/>
    <m/>
    <x v="3"/>
    <x v="5"/>
  </r>
  <r>
    <s v="Cymbella subaequalis f. krasskei"/>
    <n v="1"/>
    <s v="yes"/>
    <m/>
    <s v="Cymbopleura krasskei"/>
    <x v="1"/>
    <s v="algaebase - homotypic synonym"/>
    <m/>
    <m/>
    <m/>
    <m/>
    <m/>
    <m/>
    <x v="1"/>
    <x v="2"/>
  </r>
  <r>
    <s v="Cymbella subleptoceros"/>
    <n v="4"/>
    <s v="yes"/>
    <m/>
    <s v="Cymbella subleptoceros"/>
    <x v="0"/>
    <s v="NELakeHarmonization_2022_Step2"/>
    <m/>
    <m/>
    <m/>
    <m/>
    <m/>
    <m/>
    <x v="0"/>
    <x v="0"/>
  </r>
  <r>
    <s v="Cymbella subturgidula"/>
    <n v="4"/>
    <s v="yes"/>
    <m/>
    <s v="Cymbella subturgidula"/>
    <x v="0"/>
    <s v="NELakeHarmonization_2022_Step2"/>
    <m/>
    <m/>
    <m/>
    <m/>
    <m/>
    <m/>
    <x v="0"/>
    <x v="0"/>
  </r>
  <r>
    <s v="Cymbella tropica"/>
    <n v="1"/>
    <s v="yes"/>
    <m/>
    <s v="Cymbella tropica"/>
    <x v="0"/>
    <s v="NELakeVoucherFlora_2022"/>
    <m/>
    <m/>
    <m/>
    <m/>
    <m/>
    <m/>
    <x v="0"/>
    <x v="0"/>
  </r>
  <r>
    <s v="Cymbella tumida"/>
    <n v="8"/>
    <s v="yes"/>
    <m/>
    <s v="Cymbella tumida"/>
    <x v="0"/>
    <s v="NELakeHarmonization_2022_Step2"/>
    <m/>
    <m/>
    <m/>
    <m/>
    <m/>
    <m/>
    <x v="0"/>
    <x v="0"/>
  </r>
  <r>
    <s v="Cymbella tumidula"/>
    <n v="2"/>
    <s v="yes"/>
    <m/>
    <s v="Cymbella tumidula"/>
    <x v="0"/>
    <s v="NELakeHarmonization_2022_Step2"/>
    <m/>
    <m/>
    <m/>
    <m/>
    <m/>
    <m/>
    <x v="0"/>
    <x v="0"/>
  </r>
  <r>
    <s v="Cymbella turgidula"/>
    <n v="1"/>
    <s v="yes"/>
    <m/>
    <s v="Cymbella turgidula"/>
    <x v="0"/>
    <s v="NELakeHarmonization_2022_Step2"/>
    <m/>
    <m/>
    <m/>
    <m/>
    <m/>
    <m/>
    <x v="0"/>
    <x v="0"/>
  </r>
  <r>
    <s v="Cymbellafalsa diluviana"/>
    <n v="27"/>
    <s v="yes"/>
    <m/>
    <s v="Cymbellafalsa diluviana"/>
    <x v="0"/>
    <s v="NELakeHarmonization_2022_Step2"/>
    <m/>
    <m/>
    <m/>
    <m/>
    <m/>
    <m/>
    <x v="0"/>
    <x v="0"/>
  </r>
  <r>
    <s v="Cymbellonitzschia diluviana"/>
    <n v="1"/>
    <s v="yes"/>
    <m/>
    <s v="Cymbellonitzschia diluviana"/>
    <x v="0"/>
    <s v="NELakeHarmonization_2022_Step2"/>
    <m/>
    <m/>
    <m/>
    <m/>
    <m/>
    <m/>
    <x v="0"/>
    <x v="0"/>
  </r>
  <r>
    <s v="Cymbopleura"/>
    <n v="4"/>
    <s v="yes"/>
    <m/>
    <s v="Cymbopleura"/>
    <x v="0"/>
    <s v="NELakeHarmonization_2022_Step2"/>
    <m/>
    <m/>
    <m/>
    <m/>
    <m/>
    <m/>
    <x v="0"/>
    <x v="0"/>
  </r>
  <r>
    <s v="Cymbopleura amphicephala"/>
    <n v="16"/>
    <s v="yes"/>
    <m/>
    <s v="Cymbopleura amphicephala/Cymbella naviculiformis/Cymbopleura sublanceolata"/>
    <x v="1"/>
    <s v="NELakeHarmonization_2022_Step2"/>
    <m/>
    <m/>
    <m/>
    <s v="yes"/>
    <m/>
    <m/>
    <x v="1"/>
    <x v="1"/>
  </r>
  <r>
    <s v="Cymbopleura amphicephala/Cymbella naviculiformis/Cymbella sublanceolata"/>
    <n v="0"/>
    <s v="no"/>
    <m/>
    <s v="Cymbopleura amphicephala/Cymbella naviculiformis/Cymbella sublanceolata"/>
    <x v="0"/>
    <s v="NELakeHarmonization_2022_Step2"/>
    <m/>
    <m/>
    <s v="translation that is not in original dataset"/>
    <m/>
    <m/>
    <m/>
    <x v="0"/>
    <x v="0"/>
  </r>
  <r>
    <s v="Cymbopleura amphicephala/Cymbella naviculiformis/Cymbopleura sublanceolata"/>
    <n v="0"/>
    <s v="no"/>
    <m/>
    <s v="Cymbopleura amphicephala/Cymbella naviculiformis/Cymbopleura sublanceolata"/>
    <x v="0"/>
    <s v="NELakeHarmonization_2022_Step2"/>
    <m/>
    <m/>
    <s v="translation that is not in original dataset"/>
    <m/>
    <m/>
    <m/>
    <x v="0"/>
    <x v="0"/>
  </r>
  <r>
    <s v="Cymbopleura anglica"/>
    <n v="3"/>
    <s v="yes"/>
    <m/>
    <s v="Cymbopleura anglica"/>
    <x v="0"/>
    <s v="NELakeVoucherFlora_2022"/>
    <m/>
    <m/>
    <m/>
    <m/>
    <m/>
    <m/>
    <x v="0"/>
    <x v="0"/>
  </r>
  <r>
    <s v="Cymbopleura angustata"/>
    <n v="2"/>
    <s v="yes"/>
    <m/>
    <s v="Cymbopleura angustata"/>
    <x v="0"/>
    <s v="2 occurrences; did not check"/>
    <m/>
    <m/>
    <m/>
    <m/>
    <m/>
    <m/>
    <x v="0"/>
    <x v="0"/>
  </r>
  <r>
    <s v="Cymbopleura apiculata"/>
    <n v="6"/>
    <s v="yes"/>
    <m/>
    <s v="Cymbopleura apiculata"/>
    <x v="0"/>
    <s v="NELakeHarmonization_2022_Step2"/>
    <m/>
    <m/>
    <m/>
    <m/>
    <m/>
    <m/>
    <x v="0"/>
    <x v="0"/>
  </r>
  <r>
    <s v="Cymbopleura cuspidata"/>
    <n v="142"/>
    <s v="yes"/>
    <m/>
    <s v="Cymbopleura subcuspidata"/>
    <x v="1"/>
    <s v="NELakeHarmonization_2022_Step2"/>
    <m/>
    <m/>
    <m/>
    <m/>
    <m/>
    <m/>
    <x v="1"/>
    <x v="1"/>
  </r>
  <r>
    <s v="Cymbopleura elliptica"/>
    <n v="3"/>
    <s v="yes"/>
    <m/>
    <s v="Cymbopleura elliptica"/>
    <x v="0"/>
    <s v="NELakeHarmonization_2022_Step2"/>
    <m/>
    <m/>
    <m/>
    <m/>
    <m/>
    <m/>
    <x v="0"/>
    <x v="0"/>
  </r>
  <r>
    <s v="Cymbopleura elliptica Krammer"/>
    <n v="1"/>
    <s v="yes"/>
    <s v="Cymbopleura elliptica"/>
    <s v="Cymbopleura elliptica"/>
    <x v="1"/>
    <s v="NELakeHarmonization_2022_Step2"/>
    <m/>
    <m/>
    <m/>
    <m/>
    <m/>
    <m/>
    <x v="3"/>
    <x v="7"/>
  </r>
  <r>
    <s v="Cymbopleura fluminea"/>
    <n v="2"/>
    <s v="yes"/>
    <m/>
    <s v="Cymbopleura elliptica"/>
    <x v="1"/>
    <s v="NELakeHarmonization_2022_Step2"/>
    <m/>
    <m/>
    <m/>
    <m/>
    <m/>
    <m/>
    <x v="1"/>
    <x v="1"/>
  </r>
  <r>
    <s v="Cymbopleura hauckii"/>
    <n v="7"/>
    <s v="yes"/>
    <m/>
    <s v="Cymbopleura perprocera"/>
    <x v="1"/>
    <s v="NELakeHarmonization_2022_Step2"/>
    <m/>
    <m/>
    <m/>
    <m/>
    <m/>
    <m/>
    <x v="1"/>
    <x v="1"/>
  </r>
  <r>
    <s v="Cymbopleura heinii"/>
    <n v="5"/>
    <s v="yes"/>
    <m/>
    <s v="Cymbopleura heinii"/>
    <x v="0"/>
    <s v="NELakeHarmonization_2022_Step2"/>
    <m/>
    <m/>
    <m/>
    <m/>
    <m/>
    <m/>
    <x v="0"/>
    <x v="0"/>
  </r>
  <r>
    <s v="Cymbopleura hercynica"/>
    <n v="125"/>
    <s v="yes"/>
    <m/>
    <s v="Cymbopleura hercynica"/>
    <x v="0"/>
    <s v="algaebase - accepted name"/>
    <m/>
    <m/>
    <m/>
    <m/>
    <m/>
    <m/>
    <x v="0"/>
    <x v="0"/>
  </r>
  <r>
    <s v="Cymbopleura inaequalis"/>
    <n v="12"/>
    <s v="yes"/>
    <m/>
    <s v="Cymbopleura inaequalis"/>
    <x v="0"/>
    <s v="NELakeHarmonization_2022_Step2"/>
    <m/>
    <m/>
    <m/>
    <m/>
    <m/>
    <m/>
    <x v="0"/>
    <x v="0"/>
  </r>
  <r>
    <s v="Cymbopleura incerta"/>
    <n v="29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opleura incerta/Cymbopleura incertiformis/Cymbopleura rupicola"/>
    <n v="0"/>
    <s v="no"/>
    <m/>
    <s v="Cymbopleura incerta/Cymbopleura incertiformis/Cymbopleura rupicola"/>
    <x v="0"/>
    <s v="NELakeHarmonization_2022_Step2"/>
    <m/>
    <m/>
    <s v="translation that is not in original dataset"/>
    <m/>
    <m/>
    <m/>
    <x v="0"/>
    <x v="0"/>
  </r>
  <r>
    <s v="Cymbopleura incertiformis"/>
    <n v="39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opleura incertiformis var. laterostrata"/>
    <n v="3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opleura krasskei"/>
    <n v="0"/>
    <s v="no"/>
    <m/>
    <s v="Cymbopleura krasskei"/>
    <x v="0"/>
    <s v="algaebase - homotypic synonym"/>
    <m/>
    <m/>
    <s v="translation that is not in original dataset"/>
    <m/>
    <m/>
    <m/>
    <x v="0"/>
    <x v="0"/>
  </r>
  <r>
    <s v="Cymbopleura lapponica"/>
    <n v="1"/>
    <s v="yes"/>
    <m/>
    <s v="Cymbopleura lapponica"/>
    <x v="0"/>
    <s v="2 occurrences; did not check"/>
    <m/>
    <m/>
    <m/>
    <m/>
    <m/>
    <m/>
    <x v="0"/>
    <x v="0"/>
  </r>
  <r>
    <s v="Cymbopleura naviculiformis"/>
    <n v="100"/>
    <s v="yes"/>
    <m/>
    <s v="Cymbopleura amphicephala/Cymbella naviculiformis/Cymbella sublanceolata"/>
    <x v="1"/>
    <s v="NELakeHarmonization_2022_Step2"/>
    <m/>
    <m/>
    <m/>
    <s v="yes"/>
    <m/>
    <m/>
    <x v="1"/>
    <x v="1"/>
  </r>
  <r>
    <s v="Cymbopleura naviculiformis (Auerswald) Krammer"/>
    <n v="4"/>
    <s v="yes"/>
    <s v="Cymbopleura naviculiformis"/>
    <s v="Cymbopleura amphicephala/Cymbella naviculiformis/Cymbella sublanceolata"/>
    <x v="1"/>
    <s v="NELakeHarmonization_2022_Step2"/>
    <m/>
    <m/>
    <m/>
    <s v="yes"/>
    <m/>
    <m/>
    <x v="3"/>
    <x v="7"/>
  </r>
  <r>
    <s v="Cymbopleura perprocera"/>
    <n v="25"/>
    <s v="yes"/>
    <m/>
    <s v="Cymbopleura perprocera"/>
    <x v="0"/>
    <s v="NELakeHarmonization_2022_Step2"/>
    <m/>
    <m/>
    <m/>
    <m/>
    <m/>
    <m/>
    <x v="0"/>
    <x v="0"/>
  </r>
  <r>
    <s v="Cymbopleura reinhardtii"/>
    <n v="2"/>
    <s v="yes"/>
    <m/>
    <s v="Cymbopleura reinhardtii"/>
    <x v="0"/>
    <s v="NELakeHarmonization_2022_Step2"/>
    <m/>
    <m/>
    <m/>
    <m/>
    <m/>
    <m/>
    <x v="0"/>
    <x v="0"/>
  </r>
  <r>
    <s v="Cymbopleura rupicola"/>
    <n v="3"/>
    <s v="yes"/>
    <m/>
    <s v="Cymbopleura incerta/Cymbopleura incertiformis/Cymbopleura rupicola"/>
    <x v="1"/>
    <s v="NELakeHarmonization_2022_Step2"/>
    <m/>
    <m/>
    <m/>
    <s v="yes"/>
    <m/>
    <m/>
    <x v="1"/>
    <x v="1"/>
  </r>
  <r>
    <s v="Cymbopleura similis"/>
    <n v="1"/>
    <s v="yes"/>
    <m/>
    <s v="Cymbopleura similis"/>
    <x v="0"/>
    <s v="2 occurrences; did not check"/>
    <m/>
    <m/>
    <m/>
    <m/>
    <m/>
    <m/>
    <x v="0"/>
    <x v="0"/>
  </r>
  <r>
    <s v="Cymbopleura sp. 1 ?"/>
    <n v="1"/>
    <s v="yes"/>
    <m/>
    <s v="Cymbopleura"/>
    <x v="1"/>
    <s v="NELakeHarmonization_2022_Step2"/>
    <m/>
    <m/>
    <m/>
    <m/>
    <m/>
    <m/>
    <x v="5"/>
    <x v="6"/>
  </r>
  <r>
    <s v="Cymbopleura sp. 1 NE Lakes"/>
    <n v="5"/>
    <s v="yes"/>
    <m/>
    <s v="Cymbopleura sp. 1 NE Lakes"/>
    <x v="0"/>
    <s v="NELakeHarmonization_2022_Step2"/>
    <m/>
    <m/>
    <m/>
    <m/>
    <m/>
    <m/>
    <x v="0"/>
    <x v="0"/>
  </r>
  <r>
    <s v="Cymbopleura sp. 2 NE Lakes"/>
    <n v="1"/>
    <s v="yes"/>
    <m/>
    <s v="Cymbopleura sp. 2 NE Lakes"/>
    <x v="0"/>
    <s v="NELakeHarmonization_2022_Step2"/>
    <m/>
    <m/>
    <m/>
    <m/>
    <m/>
    <m/>
    <x v="0"/>
    <x v="0"/>
  </r>
  <r>
    <s v="Cymbopleura spp."/>
    <n v="11"/>
    <s v="yes"/>
    <s v="Cymbopleura"/>
    <s v="Cymbopleura"/>
    <x v="1"/>
    <s v="universally accepted genus"/>
    <m/>
    <m/>
    <m/>
    <m/>
    <m/>
    <m/>
    <x v="3"/>
    <x v="5"/>
  </r>
  <r>
    <s v="Cymbopleura subaequalis"/>
    <n v="13"/>
    <s v="yes"/>
    <m/>
    <s v="Cymbopleura subaequalis"/>
    <x v="0"/>
    <s v="NELakeHarmonization_2022_Step2"/>
    <m/>
    <m/>
    <m/>
    <m/>
    <m/>
    <m/>
    <x v="0"/>
    <x v="0"/>
  </r>
  <r>
    <s v="Cymbopleura subcuspidata"/>
    <n v="57"/>
    <s v="yes"/>
    <m/>
    <s v="Cymbopleura subcuspidata"/>
    <x v="0"/>
    <s v="NELakeHarmonization_2022_Step2"/>
    <m/>
    <m/>
    <m/>
    <m/>
    <m/>
    <m/>
    <x v="0"/>
    <x v="0"/>
  </r>
  <r>
    <s v="Cymbopleura subcuspidata (Krammer) Krammer"/>
    <n v="1"/>
    <s v="yes"/>
    <s v="Cymbopleura subcuspidata"/>
    <s v="Cymbopleura subcuspidata"/>
    <x v="1"/>
    <s v="NELakeHarmonization_2022_Step2"/>
    <m/>
    <m/>
    <m/>
    <m/>
    <m/>
    <m/>
    <x v="3"/>
    <x v="7"/>
  </r>
  <r>
    <s v="Cymbopleura sublanceolata"/>
    <n v="24"/>
    <s v="yes"/>
    <m/>
    <s v="Cymbopleura amphicephala/Cymbella naviculiformis/Cymbopleura sublanceolata"/>
    <x v="1"/>
    <s v="NELakeHarmonization_2022_Step2"/>
    <m/>
    <m/>
    <m/>
    <s v="yes"/>
    <m/>
    <m/>
    <x v="1"/>
    <x v="1"/>
  </r>
  <r>
    <s v="Cymbopleura subrostrata"/>
    <n v="1"/>
    <s v="yes"/>
    <m/>
    <s v="Cymbopleura subrostrata"/>
    <x v="0"/>
    <s v="NELakeHarmonization_2022_Step2"/>
    <m/>
    <m/>
    <m/>
    <m/>
    <m/>
    <m/>
    <x v="0"/>
    <x v="0"/>
  </r>
  <r>
    <s v="Decussata placenta"/>
    <n v="2"/>
    <s v="yes"/>
    <m/>
    <s v="Decussiphycus placenta"/>
    <x v="1"/>
    <s v="NELakeHarmonization_2022_Step2"/>
    <m/>
    <m/>
    <m/>
    <m/>
    <m/>
    <m/>
    <x v="1"/>
    <x v="1"/>
  </r>
  <r>
    <s v="Decussata placenta (Ehrenberg) Lange-Bertalot"/>
    <n v="1"/>
    <s v="yes"/>
    <s v="Decussata placenta"/>
    <s v="Decussiphycus placenta"/>
    <x v="1"/>
    <s v="NELakeHarmonization_2022_Step2"/>
    <m/>
    <m/>
    <m/>
    <m/>
    <m/>
    <m/>
    <x v="2"/>
    <x v="11"/>
  </r>
  <r>
    <s v="Decussiphycus"/>
    <n v="1"/>
    <s v="yes"/>
    <m/>
    <s v="Decussiphycus"/>
    <x v="0"/>
    <s v="2 occurrences; did not check"/>
    <m/>
    <m/>
    <m/>
    <m/>
    <m/>
    <m/>
    <x v="0"/>
    <x v="0"/>
  </r>
  <r>
    <s v="Decussiphycus placenta"/>
    <n v="7"/>
    <s v="yes"/>
    <m/>
    <s v="Decussiphycus placenta"/>
    <x v="0"/>
    <s v="algaebase - accepted name"/>
    <m/>
    <m/>
    <m/>
    <m/>
    <m/>
    <m/>
    <x v="0"/>
    <x v="0"/>
  </r>
  <r>
    <s v="Delicata delicatula (Kützing) Krammer"/>
    <n v="1"/>
    <s v="yes"/>
    <s v="Delicata delicatula"/>
    <s v="Delicatophycus delicatulus/Delicatophycus sp. 1 NE Lakes"/>
    <x v="1"/>
    <s v="NELakeHarmonization_2022_Step2"/>
    <m/>
    <m/>
    <m/>
    <s v="yes"/>
    <m/>
    <m/>
    <x v="2"/>
    <x v="11"/>
  </r>
  <r>
    <s v="Delicata sp. 1 NE Lakes"/>
    <n v="1"/>
    <s v="yes"/>
    <m/>
    <s v="Delicatophycus delicatulus/Delicatophycus sp. 1 NE Lakes"/>
    <x v="1"/>
    <s v="NELakeHarmonization_2022_Step2"/>
    <m/>
    <m/>
    <m/>
    <s v="yes"/>
    <m/>
    <m/>
    <x v="1"/>
    <x v="1"/>
  </r>
  <r>
    <s v="Delicatophycus delicatulus"/>
    <n v="96"/>
    <s v="yes"/>
    <m/>
    <s v="Delicatophycus delicatulus"/>
    <x v="0"/>
    <s v="NELakeVoucherFlora_2022"/>
    <m/>
    <m/>
    <m/>
    <m/>
    <m/>
    <m/>
    <x v="0"/>
    <x v="0"/>
  </r>
  <r>
    <s v="Delicatophycus delicatulus/Delicatophycus sp. 1 NE Lakes"/>
    <n v="0"/>
    <s v="no"/>
    <m/>
    <s v="Delicatophycus delicatulus/Delicatophycus sp. 1 NE Lakes"/>
    <x v="0"/>
    <s v="NELakeHarmonization_2022_Step2"/>
    <m/>
    <m/>
    <s v="translation that is not in original dataset"/>
    <m/>
    <m/>
    <m/>
    <x v="0"/>
    <x v="0"/>
  </r>
  <r>
    <s v="Delicatophycus sp. 1 NE Lakes"/>
    <n v="8"/>
    <s v="yes"/>
    <m/>
    <s v="Delicatophycus sp. 1 NE Lakes"/>
    <x v="0"/>
    <s v="NELakeVoucherFlora_2022"/>
    <m/>
    <m/>
    <m/>
    <m/>
    <m/>
    <m/>
    <x v="0"/>
    <x v="0"/>
  </r>
  <r>
    <s v="Delphineis minutissima"/>
    <n v="1"/>
    <s v="yes"/>
    <m/>
    <s v="Delphineis minutissima"/>
    <x v="0"/>
    <s v="NELakeHarmonization_2022_Step2"/>
    <m/>
    <m/>
    <m/>
    <m/>
    <m/>
    <m/>
    <x v="0"/>
    <x v="0"/>
  </r>
  <r>
    <s v="Denticula"/>
    <n v="3"/>
    <s v="yes"/>
    <m/>
    <s v="Denticula"/>
    <x v="0"/>
    <s v="NELakeHarmonization_2022_Step2"/>
    <m/>
    <m/>
    <m/>
    <m/>
    <m/>
    <m/>
    <x v="0"/>
    <x v="0"/>
  </r>
  <r>
    <s v="Denticula elegans"/>
    <n v="1"/>
    <s v="yes"/>
    <m/>
    <s v="Denticula elegans"/>
    <x v="0"/>
    <s v="2 occurrences; did not check"/>
    <m/>
    <m/>
    <m/>
    <m/>
    <m/>
    <m/>
    <x v="0"/>
    <x v="0"/>
  </r>
  <r>
    <s v="Denticula kuetzingii"/>
    <n v="61"/>
    <s v="yes"/>
    <m/>
    <s v="Denticula kuetzingii/Nitzschia amphibioides/Nitzschia semirobusta/Nitzschia denticula"/>
    <x v="1"/>
    <s v="NELakeHarmonization_2022_Step2"/>
    <m/>
    <m/>
    <m/>
    <s v="yes"/>
    <m/>
    <m/>
    <x v="1"/>
    <x v="1"/>
  </r>
  <r>
    <s v="Denticula kuetzingii Grunow"/>
    <n v="1"/>
    <s v="yes"/>
    <s v="Denticula kuetzingii"/>
    <s v="Denticula kuetzingii/Nitzschia amphibioides/Nitzschia semirobusta/Nitzschia denticula"/>
    <x v="1"/>
    <s v="NELakeHarmonization_2022_Step2"/>
    <m/>
    <m/>
    <m/>
    <s v="yes"/>
    <m/>
    <m/>
    <x v="3"/>
    <x v="7"/>
  </r>
  <r>
    <s v="Denticula kuetzingii var. rumrichae"/>
    <n v="1"/>
    <s v="yes"/>
    <m/>
    <s v="Denticula kuetzingii var. rumrichae"/>
    <x v="0"/>
    <s v="NELakeHarmonization_2022_Step2"/>
    <m/>
    <m/>
    <m/>
    <m/>
    <m/>
    <m/>
    <x v="0"/>
    <x v="0"/>
  </r>
  <r>
    <s v="Denticula kuetzingii/Nitzschia amphibioides/Nitzschia semirobusta/Nitzschia denticula"/>
    <n v="0"/>
    <s v="no"/>
    <m/>
    <s v="Denticula kuetzingii/Nitzschia amphibioides/Nitzschia semirobusta/Nitzschia denticula"/>
    <x v="0"/>
    <s v="NELakeHarmonization_2022_Step2"/>
    <m/>
    <m/>
    <s v="translation that is not in original dataset"/>
    <m/>
    <m/>
    <m/>
    <x v="0"/>
    <x v="0"/>
  </r>
  <r>
    <s v="Denticula tenuis"/>
    <n v="54"/>
    <s v="yes"/>
    <m/>
    <s v="Denticula tenuis"/>
    <x v="0"/>
    <s v="NELakeHarmonization_2022_Step2"/>
    <m/>
    <m/>
    <m/>
    <m/>
    <m/>
    <m/>
    <x v="0"/>
    <x v="0"/>
  </r>
  <r>
    <s v="Denticula valida"/>
    <n v="3"/>
    <s v="yes"/>
    <m/>
    <s v="Denticula valida"/>
    <x v="0"/>
    <s v="algaebase - accepted name"/>
    <m/>
    <m/>
    <m/>
    <m/>
    <m/>
    <m/>
    <x v="0"/>
    <x v="0"/>
  </r>
  <r>
    <s v="Desmogonium rabenhorstianum var. elongatum"/>
    <n v="1"/>
    <s v="yes"/>
    <m/>
    <s v="Desmogonium rabenhorstianum var. elongatum"/>
    <x v="0"/>
    <s v="2 occurrences; did not check"/>
    <m/>
    <m/>
    <m/>
    <m/>
    <m/>
    <m/>
    <x v="0"/>
    <x v="0"/>
  </r>
  <r>
    <s v="Diadesmis confervacea"/>
    <n v="37"/>
    <s v="yes"/>
    <m/>
    <s v="Diadesmis confervacea"/>
    <x v="0"/>
    <s v="NELakeHarmonization_2022_Step2"/>
    <m/>
    <m/>
    <m/>
    <m/>
    <m/>
    <m/>
    <x v="0"/>
    <x v="0"/>
  </r>
  <r>
    <s v="Diadesmis contenta"/>
    <n v="4"/>
    <s v="yes"/>
    <m/>
    <s v="Humidophila brekkaensis/Humidophila contenta"/>
    <x v="1"/>
    <s v="NELakeHarmonization_2022_Step2"/>
    <m/>
    <m/>
    <m/>
    <s v="yes"/>
    <m/>
    <m/>
    <x v="1"/>
    <x v="1"/>
  </r>
  <r>
    <s v="Diadesmis perpusilla"/>
    <n v="1"/>
    <s v="yes"/>
    <m/>
    <s v="Humidophila perpusilla/Humidophila gallica"/>
    <x v="1"/>
    <s v="NELakeHarmonization_2022_Step2"/>
    <m/>
    <m/>
    <m/>
    <s v="yes"/>
    <m/>
    <m/>
    <x v="1"/>
    <x v="1"/>
  </r>
  <r>
    <s v="Diadesmis sp. 1 MONTANA"/>
    <n v="1"/>
    <s v="yes"/>
    <m/>
    <s v="Diadesmis sp. 1 MONTANA"/>
    <x v="0"/>
    <s v="NELakeHarmonization_2022_Step2"/>
    <m/>
    <m/>
    <m/>
    <m/>
    <m/>
    <m/>
    <x v="0"/>
    <x v="0"/>
  </r>
  <r>
    <s v="Diatoma"/>
    <n v="4"/>
    <s v="yes"/>
    <m/>
    <s v="Diatoma"/>
    <x v="0"/>
    <s v="universally accepted genus"/>
    <m/>
    <m/>
    <m/>
    <m/>
    <m/>
    <m/>
    <x v="0"/>
    <x v="0"/>
  </r>
  <r>
    <s v="Diatoma anceps"/>
    <n v="12"/>
    <s v="yes"/>
    <m/>
    <s v="Meridion anceps"/>
    <x v="1"/>
    <s v="NELakeHarmonization_2022_Step2"/>
    <m/>
    <m/>
    <m/>
    <m/>
    <m/>
    <m/>
    <x v="1"/>
    <x v="1"/>
  </r>
  <r>
    <s v="Diatoma mesodon"/>
    <n v="13"/>
    <s v="yes"/>
    <m/>
    <s v="Odontidium mesodon"/>
    <x v="1"/>
    <s v="NELakeHarmonization_2022_Step2"/>
    <m/>
    <m/>
    <m/>
    <m/>
    <m/>
    <m/>
    <x v="1"/>
    <x v="1"/>
  </r>
  <r>
    <s v="Diatoma moniliformis"/>
    <n v="31"/>
    <s v="yes"/>
    <m/>
    <s v="Diatoma moniliformis"/>
    <x v="0"/>
    <s v="NELakeHarmonization_2022_Step2"/>
    <m/>
    <m/>
    <m/>
    <m/>
    <m/>
    <m/>
    <x v="0"/>
    <x v="0"/>
  </r>
  <r>
    <s v="Diatoma moniliformis Kützing"/>
    <n v="2"/>
    <s v="yes"/>
    <s v="Diatoma moniliformis"/>
    <s v="Diatoma moniliformis"/>
    <x v="1"/>
    <s v="NELakeHarmonization_2022_Step2"/>
    <m/>
    <m/>
    <m/>
    <m/>
    <m/>
    <m/>
    <x v="3"/>
    <x v="7"/>
  </r>
  <r>
    <s v="Diatoma sp. 2 ?"/>
    <n v="1"/>
    <s v="yes"/>
    <m/>
    <s v="Diatoma"/>
    <x v="1"/>
    <s v="universally accepted genus"/>
    <m/>
    <m/>
    <m/>
    <m/>
    <m/>
    <m/>
    <x v="5"/>
    <x v="6"/>
  </r>
  <r>
    <s v="Diatoma spp."/>
    <n v="2"/>
    <s v="yes"/>
    <s v="Diatoma"/>
    <s v="Diatoma"/>
    <x v="1"/>
    <s v="universally accepted genus"/>
    <m/>
    <m/>
    <m/>
    <m/>
    <m/>
    <m/>
    <x v="3"/>
    <x v="5"/>
  </r>
  <r>
    <s v="Diatoma tenue"/>
    <n v="1"/>
    <s v="yes"/>
    <m/>
    <s v="Diatoma tenuis"/>
    <x v="1"/>
    <s v="NELakeHarmonization_2022_Step2"/>
    <m/>
    <m/>
    <m/>
    <m/>
    <m/>
    <m/>
    <x v="1"/>
    <x v="1"/>
  </r>
  <r>
    <s v="Diatoma tenue var. elongatum"/>
    <n v="14"/>
    <s v="yes"/>
    <m/>
    <s v="Diatoma tenuis"/>
    <x v="1"/>
    <s v="NELakeHarmonization_2022_Step2"/>
    <m/>
    <m/>
    <m/>
    <m/>
    <m/>
    <m/>
    <x v="1"/>
    <x v="1"/>
  </r>
  <r>
    <s v="Diatoma tenuis"/>
    <n v="51"/>
    <s v="yes"/>
    <m/>
    <s v="Diatoma tenuis"/>
    <x v="0"/>
    <s v="NELakeHarmonization_2022_Step2"/>
    <m/>
    <m/>
    <m/>
    <m/>
    <m/>
    <m/>
    <x v="0"/>
    <x v="0"/>
  </r>
  <r>
    <s v="Diatoma tenuis Agardh"/>
    <n v="1"/>
    <s v="yes"/>
    <s v="Diatoma tenuis"/>
    <s v="Diatoma tenuis"/>
    <x v="1"/>
    <s v="NELakeHarmonization_2022_Step2"/>
    <m/>
    <m/>
    <m/>
    <m/>
    <m/>
    <m/>
    <x v="3"/>
    <x v="7"/>
  </r>
  <r>
    <s v="Diatoma vulgare"/>
    <n v="2"/>
    <s v="yes"/>
    <m/>
    <s v="Diatoma vulgaris"/>
    <x v="1"/>
    <s v="NELakeHarmonization_2022_Step2"/>
    <m/>
    <m/>
    <m/>
    <m/>
    <m/>
    <m/>
    <x v="1"/>
    <x v="1"/>
  </r>
  <r>
    <s v="Diatoma vulgaris"/>
    <n v="30"/>
    <s v="yes"/>
    <m/>
    <s v="Diatoma vulgaris"/>
    <x v="0"/>
    <s v="NELakeHarmonization_2022_Step2"/>
    <m/>
    <m/>
    <m/>
    <m/>
    <m/>
    <m/>
    <x v="0"/>
    <x v="0"/>
  </r>
  <r>
    <s v="Diatoma vulgaris Bory"/>
    <n v="2"/>
    <s v="yes"/>
    <s v="Diatoma vulgaris"/>
    <s v="Diatoma vulgaris"/>
    <x v="1"/>
    <s v="NELakeHarmonization_2022_Step2"/>
    <m/>
    <m/>
    <m/>
    <m/>
    <m/>
    <m/>
    <x v="3"/>
    <x v="7"/>
  </r>
  <r>
    <s v="Diploneis"/>
    <n v="32"/>
    <s v="yes"/>
    <m/>
    <s v="Diploneis"/>
    <x v="0"/>
    <s v="NELakeHarmonization_2022_Step2"/>
    <m/>
    <m/>
    <m/>
    <m/>
    <m/>
    <m/>
    <x v="0"/>
    <x v="0"/>
  </r>
  <r>
    <s v="Diploneis abscondita"/>
    <n v="0"/>
    <s v="no"/>
    <m/>
    <s v="Diploneis abscondita"/>
    <x v="0"/>
    <s v="2 occurrences; did not check"/>
    <m/>
    <m/>
    <s v="translation that is not in original dataset"/>
    <m/>
    <m/>
    <m/>
    <x v="0"/>
    <x v="0"/>
  </r>
  <r>
    <s v="Diploneis abscondita Lange-Bertalot &amp; A.Fuhrmann"/>
    <n v="1"/>
    <s v="yes"/>
    <s v="Diploneis abscondita"/>
    <s v="Diploneis abscondita"/>
    <x v="1"/>
    <s v="2 occurrences; did not check"/>
    <m/>
    <m/>
    <m/>
    <m/>
    <m/>
    <m/>
    <x v="3"/>
    <x v="7"/>
  </r>
  <r>
    <s v="Diploneis boldtiana"/>
    <n v="10"/>
    <s v="yes"/>
    <m/>
    <s v="Diploneis boldtiana/Diploneis fontanella/Diploneis puella/Diploneis oblongella"/>
    <x v="1"/>
    <s v="NELakeHarmonization_2022_Step2"/>
    <m/>
    <m/>
    <m/>
    <s v="yes"/>
    <m/>
    <m/>
    <x v="1"/>
    <x v="1"/>
  </r>
  <r>
    <s v="Diploneis boldtiana/Diploneis fontanella/Diploneis puella/Diploneis oblongella"/>
    <n v="0"/>
    <s v="no"/>
    <m/>
    <s v="Diploneis boldtiana/Diploneis fontanella/Diploneis puella/Diploneis oblongella"/>
    <x v="0"/>
    <s v="NELakeHarmonization_2022_Step2"/>
    <m/>
    <m/>
    <s v="translation that is not in original dataset"/>
    <m/>
    <m/>
    <m/>
    <x v="0"/>
    <x v="0"/>
  </r>
  <r>
    <s v="Diploneis calcilacustris"/>
    <n v="0"/>
    <s v="no"/>
    <m/>
    <s v="Diploneis calcilacustris"/>
    <x v="0"/>
    <s v="2 occurrences; did not check"/>
    <m/>
    <m/>
    <s v="translation that is not in original dataset"/>
    <m/>
    <m/>
    <m/>
    <x v="0"/>
    <x v="0"/>
  </r>
  <r>
    <s v="Diploneis calcilacustris Lange-Bertalot &amp; A.Fuhrmann"/>
    <n v="2"/>
    <s v="yes"/>
    <s v="Diploneis calcilacustris"/>
    <s v="Diploneis calcilacustris"/>
    <x v="1"/>
    <s v="2 occurrences; did not check"/>
    <m/>
    <m/>
    <m/>
    <m/>
    <m/>
    <m/>
    <x v="3"/>
    <x v="7"/>
  </r>
  <r>
    <s v="Diploneis dilatata"/>
    <n v="4"/>
    <s v="yes"/>
    <m/>
    <s v="Diploneis dilatata"/>
    <x v="0"/>
    <s v="NELakeVoucherFlora_2022"/>
    <m/>
    <m/>
    <m/>
    <m/>
    <m/>
    <m/>
    <x v="0"/>
    <x v="0"/>
  </r>
  <r>
    <s v="Diploneis elliptica"/>
    <n v="35"/>
    <s v="yes"/>
    <m/>
    <s v="Diploneis finnica/Diploneis elliptica"/>
    <x v="1"/>
    <s v="NELakeHarmonization_2022_Step2"/>
    <m/>
    <m/>
    <m/>
    <s v="yes"/>
    <m/>
    <m/>
    <x v="1"/>
    <x v="1"/>
  </r>
  <r>
    <s v="Diploneis finnica"/>
    <n v="69"/>
    <s v="yes"/>
    <m/>
    <s v="Diploneis finnica/Diploneis elliptica"/>
    <x v="1"/>
    <s v="NELakeHarmonization_2022_Step2"/>
    <m/>
    <m/>
    <m/>
    <s v="yes"/>
    <m/>
    <m/>
    <x v="1"/>
    <x v="1"/>
  </r>
  <r>
    <s v="Diploneis finnica (Ehrenberg) Cleve"/>
    <n v="2"/>
    <s v="yes"/>
    <s v="Diploneis finnica"/>
    <s v="Diploneis finnica/Diploneis elliptica"/>
    <x v="1"/>
    <s v="NELakeHarmonization_2022_Step2"/>
    <m/>
    <m/>
    <m/>
    <s v="yes"/>
    <m/>
    <m/>
    <x v="3"/>
    <x v="7"/>
  </r>
  <r>
    <s v="Diploneis finnica/Diploneis elliptica"/>
    <n v="0"/>
    <s v="no"/>
    <m/>
    <s v="Diploneis finnica/Diploneis elliptica"/>
    <x v="0"/>
    <s v="NELakeHarmonization_2022_Step2"/>
    <m/>
    <m/>
    <s v="translation that is not in original dataset"/>
    <m/>
    <m/>
    <m/>
    <x v="0"/>
    <x v="0"/>
  </r>
  <r>
    <s v="Diploneis fontanella"/>
    <n v="2"/>
    <s v="yes"/>
    <m/>
    <s v="Diploneis fontanella"/>
    <x v="0"/>
    <s v="NELakeVoucherFlora_2022"/>
    <m/>
    <m/>
    <m/>
    <m/>
    <m/>
    <m/>
    <x v="0"/>
    <x v="0"/>
  </r>
  <r>
    <s v="Diploneis interrupta"/>
    <n v="1"/>
    <s v="yes"/>
    <m/>
    <s v="Diploneis interrupta"/>
    <x v="0"/>
    <s v="NELakeHarmonization_2022_Step2"/>
    <m/>
    <m/>
    <m/>
    <m/>
    <m/>
    <m/>
    <x v="0"/>
    <x v="0"/>
  </r>
  <r>
    <s v="Diploneis krammeri"/>
    <n v="28"/>
    <s v="yes"/>
    <m/>
    <s v="Diploneis krammeri/Diploneis ovalis/Diploneis parma"/>
    <x v="1"/>
    <s v="NELakeHarmonization_2022_Step2"/>
    <m/>
    <m/>
    <m/>
    <s v="yes"/>
    <m/>
    <m/>
    <x v="1"/>
    <x v="1"/>
  </r>
  <r>
    <s v="Diploneis krammeri Lange-Bertalot et Reichardt"/>
    <n v="3"/>
    <s v="yes"/>
    <s v="Diploneis krammeri"/>
    <s v="Diploneis krammeri/Diploneis ovalis/Diploneis parma"/>
    <x v="1"/>
    <s v="NELakeHarmonization_2022_Step2"/>
    <m/>
    <m/>
    <m/>
    <s v="yes"/>
    <m/>
    <m/>
    <x v="3"/>
    <x v="7"/>
  </r>
  <r>
    <s v="Diploneis krammeri/Diploneis ovalis/Diploneis parma"/>
    <n v="0"/>
    <s v="no"/>
    <m/>
    <s v="Diploneis krammeri/Diploneis ovalis/Diploneis parma"/>
    <x v="0"/>
    <s v="NELakeHarmonization_2022_Step2"/>
    <m/>
    <m/>
    <s v="translation that is not in original dataset"/>
    <m/>
    <m/>
    <m/>
    <x v="0"/>
    <x v="0"/>
  </r>
  <r>
    <s v="Diploneis marginestriata"/>
    <n v="240"/>
    <s v="yes"/>
    <m/>
    <s v="Diploneis marginestriata"/>
    <x v="0"/>
    <s v="NELakeHarmonization_2022_Step2"/>
    <m/>
    <m/>
    <m/>
    <m/>
    <m/>
    <m/>
    <x v="0"/>
    <x v="0"/>
  </r>
  <r>
    <s v="Diploneis modica"/>
    <n v="3"/>
    <s v="yes"/>
    <m/>
    <s v="Diploneis marginestriata"/>
    <x v="1"/>
    <s v="NELakeHarmonization_2022_Step2"/>
    <m/>
    <m/>
    <m/>
    <m/>
    <m/>
    <m/>
    <x v="1"/>
    <x v="1"/>
  </r>
  <r>
    <s v="Diploneis oblongella"/>
    <n v="13"/>
    <s v="yes"/>
    <m/>
    <s v="Diploneis boldtiana/Diploneis fontanella/Diploneis puella/Diploneis oblongella"/>
    <x v="1"/>
    <s v="NELakeHarmonization_2022_Step2"/>
    <m/>
    <m/>
    <m/>
    <s v="yes"/>
    <m/>
    <m/>
    <x v="1"/>
    <x v="1"/>
  </r>
  <r>
    <s v="Diploneis oblongellopsis"/>
    <n v="11"/>
    <s v="yes"/>
    <m/>
    <s v="Diploneis oblongellopsis/Diploneis oblongella"/>
    <x v="1"/>
    <s v="BCG panel (P. Garrison, M. Hurley)"/>
    <m/>
    <m/>
    <m/>
    <s v="yes"/>
    <m/>
    <m/>
    <x v="1"/>
    <x v="14"/>
  </r>
  <r>
    <s v="Diploneis oblongellopsis/Diploneis oblongella"/>
    <n v="0"/>
    <s v="no"/>
    <m/>
    <s v="Diploneis oblongellopsis/Diploneis oblongella"/>
    <x v="0"/>
    <s v="no match"/>
    <m/>
    <m/>
    <m/>
    <m/>
    <m/>
    <m/>
    <x v="0"/>
    <x v="0"/>
  </r>
  <r>
    <s v="Diploneis oculata"/>
    <n v="10"/>
    <s v="yes"/>
    <m/>
    <s v="Diploneis oculata"/>
    <x v="0"/>
    <s v="NELakeHarmonization_2022_Step2"/>
    <m/>
    <m/>
    <m/>
    <m/>
    <m/>
    <m/>
    <x v="0"/>
    <x v="0"/>
  </r>
  <r>
    <s v="Diploneis ovalis"/>
    <n v="107"/>
    <s v="yes"/>
    <m/>
    <s v="Diploneis krammeri/Diploneis ovalis/Diploneis parma"/>
    <x v="1"/>
    <s v="NELakeHarmonization_2022_Step2"/>
    <m/>
    <m/>
    <m/>
    <s v="yes"/>
    <m/>
    <m/>
    <x v="1"/>
    <x v="1"/>
  </r>
  <r>
    <s v="Diploneis parma"/>
    <n v="37"/>
    <s v="yes"/>
    <m/>
    <s v="Diploneis krammeri/Diploneis ovalis/Diploneis parma"/>
    <x v="1"/>
    <s v="NELakeHarmonization_2022_Step2"/>
    <m/>
    <m/>
    <m/>
    <s v="yes"/>
    <m/>
    <m/>
    <x v="1"/>
    <x v="1"/>
  </r>
  <r>
    <s v="Diploneis puella"/>
    <n v="6"/>
    <s v="yes"/>
    <m/>
    <s v="Diploneis boldtiana/Diploneis fontanella/Diploneis puella/Diploneis oblongella"/>
    <x v="1"/>
    <s v="NELakeHarmonization_2022_Step2"/>
    <m/>
    <m/>
    <m/>
    <s v="yes"/>
    <m/>
    <m/>
    <x v="1"/>
    <x v="1"/>
  </r>
  <r>
    <s v="Diploneis puellafallax"/>
    <n v="0"/>
    <s v="no"/>
    <m/>
    <s v="Diploneis puellafallax"/>
    <x v="0"/>
    <s v="algaebase - accepted name"/>
    <m/>
    <m/>
    <s v="translation that is not in original dataset"/>
    <m/>
    <m/>
    <m/>
    <x v="0"/>
    <x v="0"/>
  </r>
  <r>
    <s v="Diploneis puellafallax Lange-Bertalot &amp; A.Fuhrmann"/>
    <n v="3"/>
    <s v="yes"/>
    <s v="Diploneis puellafallax"/>
    <s v="Diploneis puellafallax"/>
    <x v="1"/>
    <s v="algaebase - accepted name"/>
    <m/>
    <m/>
    <m/>
    <m/>
    <m/>
    <m/>
    <x v="3"/>
    <x v="7"/>
  </r>
  <r>
    <s v="Diploneis smithii"/>
    <n v="1"/>
    <s v="yes"/>
    <m/>
    <s v="Diploneis smithii"/>
    <x v="0"/>
    <s v="NELakeHarmonization_2022_Step2"/>
    <m/>
    <m/>
    <m/>
    <m/>
    <m/>
    <m/>
    <x v="0"/>
    <x v="0"/>
  </r>
  <r>
    <s v="Diploneis smithii var. dilatata"/>
    <n v="1"/>
    <s v="yes"/>
    <m/>
    <s v="Diploneis smithii var. dilatata"/>
    <x v="0"/>
    <s v="2 occurrences; did not check"/>
    <m/>
    <m/>
    <m/>
    <m/>
    <m/>
    <m/>
    <x v="0"/>
    <x v="0"/>
  </r>
  <r>
    <s v="Diploneis sp. 1 ?"/>
    <n v="7"/>
    <s v="yes"/>
    <m/>
    <s v="Diploneis"/>
    <x v="1"/>
    <s v="NELakeHarmonization_2022_Step2"/>
    <m/>
    <m/>
    <m/>
    <m/>
    <m/>
    <m/>
    <x v="5"/>
    <x v="6"/>
  </r>
  <r>
    <s v="Diploneis sp. 1 NE Lakes"/>
    <n v="9"/>
    <s v="yes"/>
    <m/>
    <s v="Diploneis boldtiana/Diploneis fontanella/Diploneis puella/Diploneis oblongella"/>
    <x v="1"/>
    <s v="NELakeHarmonization_2022_Step2"/>
    <m/>
    <m/>
    <m/>
    <s v="yes"/>
    <m/>
    <m/>
    <x v="1"/>
    <x v="1"/>
  </r>
  <r>
    <s v="Diploneis sp. 1?"/>
    <n v="1"/>
    <s v="yes"/>
    <m/>
    <s v="Diploneis"/>
    <x v="1"/>
    <s v="NELakeHarmonization_2022_Step2"/>
    <m/>
    <m/>
    <m/>
    <m/>
    <m/>
    <m/>
    <x v="5"/>
    <x v="6"/>
  </r>
  <r>
    <s v="Diploneis spp."/>
    <n v="5"/>
    <s v="yes"/>
    <m/>
    <s v="Diploneis"/>
    <x v="1"/>
    <s v="NELakeHarmonization_2022_Step2"/>
    <m/>
    <m/>
    <m/>
    <m/>
    <m/>
    <m/>
    <x v="1"/>
    <x v="1"/>
  </r>
  <r>
    <s v="Diploneis submarginestriata"/>
    <n v="5"/>
    <s v="yes"/>
    <m/>
    <s v="Diploneis submarginestriata"/>
    <x v="0"/>
    <s v="NELakeVoucherFlora_2022"/>
    <m/>
    <m/>
    <m/>
    <m/>
    <m/>
    <m/>
    <x v="0"/>
    <x v="0"/>
  </r>
  <r>
    <s v="Diploneis submarginestriata Jovanovska, Lange-Bert. and Levkov"/>
    <n v="3"/>
    <s v="yes"/>
    <s v="Diploneis submarginestriata"/>
    <s v="Diploneis submarginestriata"/>
    <x v="1"/>
    <s v="NELakeVoucherFlora_2022"/>
    <m/>
    <m/>
    <s v="not in the NELakeHarmonization file"/>
    <m/>
    <m/>
    <m/>
    <x v="3"/>
    <x v="7"/>
  </r>
  <r>
    <s v="Diploneis subovalis"/>
    <n v="4"/>
    <s v="yes"/>
    <m/>
    <s v="Diploneis subovalis"/>
    <x v="0"/>
    <s v="NELakeHarmonization_2022_Step2"/>
    <m/>
    <m/>
    <m/>
    <m/>
    <m/>
    <m/>
    <x v="0"/>
    <x v="0"/>
  </r>
  <r>
    <s v="Discostella asterocostata"/>
    <n v="7"/>
    <s v="yes"/>
    <m/>
    <s v="Discostella stelligera/Discostella asterocostata"/>
    <x v="1"/>
    <s v="NELakeHarmonization_2022_Step2"/>
    <m/>
    <m/>
    <m/>
    <s v="yes"/>
    <m/>
    <m/>
    <x v="1"/>
    <x v="1"/>
  </r>
  <r>
    <s v="Discostella glomerata"/>
    <n v="56"/>
    <s v="yes"/>
    <m/>
    <s v="Discostella pseudostelligera/glomerata"/>
    <x v="1"/>
    <s v="NELakeHarmonization_2022_Step2"/>
    <m/>
    <m/>
    <m/>
    <s v="yes"/>
    <m/>
    <m/>
    <x v="1"/>
    <x v="1"/>
  </r>
  <r>
    <s v="Discostella lacuskarluki"/>
    <n v="0"/>
    <s v="no"/>
    <m/>
    <s v="Discostella lacuskarluki"/>
    <x v="0"/>
    <s v="DONA"/>
    <m/>
    <m/>
    <s v="translation that is not in original dataset"/>
    <m/>
    <m/>
    <m/>
    <x v="0"/>
    <x v="0"/>
  </r>
  <r>
    <s v="Discostella lakuskarluki (Manguin ex Kociolek &amp; Reviers) Potapova, Aycock &amp; Bogan"/>
    <n v="27"/>
    <s v="yes"/>
    <s v="Discostella lakuskarluki"/>
    <s v="Discostella lacuskarluki"/>
    <x v="1"/>
    <s v="DONA"/>
    <m/>
    <m/>
    <m/>
    <m/>
    <m/>
    <m/>
    <x v="3"/>
    <x v="7"/>
  </r>
  <r>
    <s v="Discostella pseudostelligera"/>
    <n v="404"/>
    <s v="yes"/>
    <m/>
    <s v="Discostella pseudostelligera/glomerata"/>
    <x v="1"/>
    <s v="NELakeHarmonization_2022_Step2"/>
    <m/>
    <m/>
    <m/>
    <s v="yes"/>
    <m/>
    <m/>
    <x v="1"/>
    <x v="1"/>
  </r>
  <r>
    <s v="Discostella pseudostelligera (Hustedt) Houk et Klee"/>
    <n v="5"/>
    <s v="yes"/>
    <s v="Discostella pseudostelligera"/>
    <s v="Discostella pseudostelligera/glomerata"/>
    <x v="1"/>
    <s v="NELakeHarmonization_2022_Step2"/>
    <m/>
    <m/>
    <m/>
    <s v="yes"/>
    <m/>
    <m/>
    <x v="3"/>
    <x v="7"/>
  </r>
  <r>
    <s v="Discostella pseudostelligera/glomerata"/>
    <n v="0"/>
    <s v="no"/>
    <m/>
    <s v="Discostella pseudostelligera/glomerata"/>
    <x v="0"/>
    <s v="NELakeHarmonization_2022_Step2"/>
    <m/>
    <m/>
    <s v="translation that is not in original dataset"/>
    <m/>
    <m/>
    <m/>
    <x v="0"/>
    <x v="0"/>
  </r>
  <r>
    <s v="Discostella sp. 1 VTEC Lakes"/>
    <n v="99"/>
    <s v="yes"/>
    <m/>
    <s v="Discostella sp. 1 VTEC Lakes"/>
    <x v="0"/>
    <s v="no match"/>
    <m/>
    <m/>
    <s v="identified by Paul Garrison"/>
    <m/>
    <m/>
    <s v="provisional"/>
    <x v="0"/>
    <x v="0"/>
  </r>
  <r>
    <s v="Discostella sp. 2 VTEC Lakes"/>
    <n v="2"/>
    <s v="yes"/>
    <m/>
    <s v="Discostella sp. 2 VTEC Lakes"/>
    <x v="0"/>
    <s v="no match"/>
    <m/>
    <m/>
    <m/>
    <m/>
    <m/>
    <s v="provisional"/>
    <x v="0"/>
    <x v="0"/>
  </r>
  <r>
    <s v="Discostella sp. 3 VTEC Lakes"/>
    <n v="16"/>
    <s v="yes"/>
    <m/>
    <s v="Discostella sp. 3 VTEC Lakes"/>
    <x v="0"/>
    <s v="no match"/>
    <m/>
    <m/>
    <m/>
    <m/>
    <m/>
    <s v="provisional"/>
    <x v="0"/>
    <x v="0"/>
  </r>
  <r>
    <s v="Discostella sp. 4 VTEC Lakes"/>
    <n v="1"/>
    <s v="yes"/>
    <m/>
    <s v="Discostella sp. 4 VTEC Lakes"/>
    <x v="0"/>
    <s v="no match"/>
    <m/>
    <m/>
    <m/>
    <m/>
    <m/>
    <s v="provisional"/>
    <x v="0"/>
    <x v="0"/>
  </r>
  <r>
    <s v="Discostella stelligera"/>
    <n v="1067"/>
    <s v="yes"/>
    <m/>
    <s v="Discostella stelligera/Discostella asterocostata"/>
    <x v="1"/>
    <s v="NELakeHarmonization_2022_Step2"/>
    <m/>
    <m/>
    <m/>
    <s v="yes"/>
    <m/>
    <m/>
    <x v="1"/>
    <x v="1"/>
  </r>
  <r>
    <s v="Discostella stelligera (Cleve et Grunow) Houk et Klee"/>
    <n v="36"/>
    <s v="yes"/>
    <s v="Discostella stelligera"/>
    <s v="Discostella stelligera/Discostella asterocostata"/>
    <x v="1"/>
    <s v="NELakeHarmonization_2022_Step2"/>
    <m/>
    <m/>
    <m/>
    <s v="yes"/>
    <m/>
    <m/>
    <x v="3"/>
    <x v="7"/>
  </r>
  <r>
    <s v="Discostella stelligera/D. asterocostata"/>
    <n v="9"/>
    <s v="yes"/>
    <m/>
    <s v="Discostella stelligera/Discostella asterocostata"/>
    <x v="1"/>
    <s v="no match"/>
    <m/>
    <m/>
    <m/>
    <s v="yes"/>
    <m/>
    <m/>
    <x v="6"/>
    <x v="12"/>
  </r>
  <r>
    <s v="Discostella stelligera/Discostella asterocostata"/>
    <n v="82"/>
    <s v="yes"/>
    <m/>
    <s v="Discostella stelligera/Discostella asterocostata"/>
    <x v="0"/>
    <s v="NELakeHarmonization_2022_Step2"/>
    <m/>
    <m/>
    <m/>
    <s v="yes"/>
    <m/>
    <m/>
    <x v="0"/>
    <x v="0"/>
  </r>
  <r>
    <s v="Discostella woltereckii"/>
    <n v="66"/>
    <s v="yes"/>
    <m/>
    <s v="Discostella woltereckii"/>
    <x v="0"/>
    <s v="NELakeHarmonization_2022_Step2"/>
    <m/>
    <m/>
    <m/>
    <m/>
    <m/>
    <m/>
    <x v="0"/>
    <x v="0"/>
  </r>
  <r>
    <s v="Dorofeyukea kotschyi"/>
    <n v="5"/>
    <s v="yes"/>
    <m/>
    <s v="Dorofeyukea kotschyi"/>
    <x v="0"/>
    <s v="NELakeHarmonization_2022_Step2"/>
    <m/>
    <m/>
    <m/>
    <m/>
    <m/>
    <m/>
    <x v="0"/>
    <x v="0"/>
  </r>
  <r>
    <s v="Ellerbeckia arenaria"/>
    <n v="1"/>
    <s v="yes"/>
    <m/>
    <s v="Ellerbeckia arenaria"/>
    <x v="0"/>
    <s v="NELakeHarmonization_2022_Step2"/>
    <m/>
    <m/>
    <m/>
    <m/>
    <m/>
    <m/>
    <x v="0"/>
    <x v="0"/>
  </r>
  <r>
    <s v="Encyonema"/>
    <n v="76"/>
    <s v="yes"/>
    <m/>
    <s v="Encyonema"/>
    <x v="0"/>
    <s v="NELakeHarmonization_2022_Step2"/>
    <m/>
    <m/>
    <m/>
    <m/>
    <m/>
    <m/>
    <x v="0"/>
    <x v="0"/>
  </r>
  <r>
    <s v="Encyonema appalachianum"/>
    <n v="1"/>
    <s v="yes"/>
    <m/>
    <s v="Encyonema appalachianum"/>
    <x v="0"/>
    <s v="NELakeVoucherFlora_2022"/>
    <m/>
    <m/>
    <m/>
    <m/>
    <m/>
    <m/>
    <x v="0"/>
    <x v="0"/>
  </r>
  <r>
    <s v="Encyonema auerswaldii"/>
    <n v="2"/>
    <s v="yes"/>
    <m/>
    <s v="Encyonema cespitosum/auerswaldii"/>
    <x v="1"/>
    <s v="NELakeHarmonization_2022_Step2"/>
    <m/>
    <m/>
    <m/>
    <s v="yes"/>
    <m/>
    <m/>
    <x v="1"/>
    <x v="1"/>
  </r>
  <r>
    <s v="Encyonema brehmii"/>
    <n v="5"/>
    <s v="yes"/>
    <m/>
    <s v="Encyonema"/>
    <x v="1"/>
    <s v="NELakeHarmonization_2022_Step2"/>
    <m/>
    <m/>
    <m/>
    <m/>
    <m/>
    <m/>
    <x v="1"/>
    <x v="1"/>
  </r>
  <r>
    <s v="Encyonema brevicapitatum"/>
    <n v="24"/>
    <s v="yes"/>
    <m/>
    <s v="Encyonema brevicapitatum"/>
    <x v="0"/>
    <s v="NELakeVoucherFlora_2022"/>
    <m/>
    <m/>
    <m/>
    <m/>
    <m/>
    <m/>
    <x v="0"/>
    <x v="0"/>
  </r>
  <r>
    <s v="Encyonema brevicapitatum Krammer"/>
    <n v="2"/>
    <s v="yes"/>
    <s v="Encyonema brevicapitatum"/>
    <s v="Encyonema brevicapitatum"/>
    <x v="1"/>
    <s v="NELakeVoucherFlora_2022"/>
    <m/>
    <m/>
    <s v="not in the NELakeHarmonization file"/>
    <m/>
    <m/>
    <m/>
    <x v="3"/>
    <x v="7"/>
  </r>
  <r>
    <s v="Encyonema cespitosum"/>
    <n v="2"/>
    <s v="yes"/>
    <m/>
    <s v="Encyonema cespitosum"/>
    <x v="0"/>
    <s v="2 occurrences; did not check"/>
    <m/>
    <m/>
    <m/>
    <m/>
    <m/>
    <m/>
    <x v="0"/>
    <x v="0"/>
  </r>
  <r>
    <s v="Encyonema cespitosum/auerswaldii"/>
    <n v="0"/>
    <s v="no"/>
    <m/>
    <s v="Encyonema cespitosum/auerswaldii"/>
    <x v="0"/>
    <s v="NELakeHarmonization_2022_Step2"/>
    <m/>
    <m/>
    <s v="translation that is not in original dataset"/>
    <m/>
    <m/>
    <m/>
    <x v="0"/>
    <x v="0"/>
  </r>
  <r>
    <s v="Encyonema evergladianum"/>
    <n v="1"/>
    <s v="yes"/>
    <m/>
    <s v="Encyonema evergladianum"/>
    <x v="0"/>
    <s v="2 occurrences; did not check"/>
    <m/>
    <m/>
    <m/>
    <m/>
    <m/>
    <m/>
    <x v="0"/>
    <x v="0"/>
  </r>
  <r>
    <s v="Encyonema gaeumannii"/>
    <n v="48"/>
    <s v="yes"/>
    <m/>
    <s v="Encyonema gaeumannii"/>
    <x v="0"/>
    <s v="NELakeHarmonization_2022_Step2"/>
    <m/>
    <m/>
    <m/>
    <m/>
    <m/>
    <m/>
    <x v="0"/>
    <x v="0"/>
  </r>
  <r>
    <s v="Encyonema hamsherae"/>
    <n v="1"/>
    <s v="yes"/>
    <m/>
    <s v="Encyonema hamsherae"/>
    <x v="0"/>
    <s v="NELakeVoucherFlora_2022"/>
    <m/>
    <m/>
    <m/>
    <m/>
    <m/>
    <m/>
    <x v="0"/>
    <x v="0"/>
  </r>
  <r>
    <s v="Encyonema hebridicum"/>
    <n v="298"/>
    <s v="yes"/>
    <m/>
    <s v="Encyonema hebridicum"/>
    <x v="0"/>
    <s v="NELakeHarmonization_2022_Step2"/>
    <m/>
    <m/>
    <m/>
    <m/>
    <m/>
    <m/>
    <x v="0"/>
    <x v="0"/>
  </r>
  <r>
    <s v="Encyonema kalbei"/>
    <n v="5"/>
    <s v="yes"/>
    <m/>
    <s v="Encyonema kalbei"/>
    <x v="0"/>
    <s v="NELakeVoucherFlora_2022"/>
    <m/>
    <m/>
    <m/>
    <m/>
    <m/>
    <m/>
    <x v="0"/>
    <x v="0"/>
  </r>
  <r>
    <s v="Encyonema lange-bertalotii"/>
    <n v="1"/>
    <s v="yes"/>
    <m/>
    <s v="Encyonema lange-bertalotii"/>
    <x v="0"/>
    <s v="2 occurrences; did not check"/>
    <m/>
    <m/>
    <m/>
    <m/>
    <m/>
    <m/>
    <x v="0"/>
    <x v="0"/>
  </r>
  <r>
    <s v="Encyonema lange-bertalotii Krammer"/>
    <n v="1"/>
    <s v="yes"/>
    <s v="Encyonema lange-bertalotii"/>
    <s v="Encyonema lange-bertalotii"/>
    <x v="1"/>
    <s v="2 occurrences; did not check"/>
    <m/>
    <m/>
    <m/>
    <m/>
    <m/>
    <m/>
    <x v="3"/>
    <x v="7"/>
  </r>
  <r>
    <s v="Encyonema latens"/>
    <n v="43"/>
    <s v="yes"/>
    <m/>
    <s v="Encyonema latens"/>
    <x v="0"/>
    <s v="NELakeHarmonization_2022_Step2"/>
    <m/>
    <m/>
    <m/>
    <m/>
    <m/>
    <m/>
    <x v="0"/>
    <x v="0"/>
  </r>
  <r>
    <s v="Encyonema leibleinii"/>
    <n v="1"/>
    <s v="yes"/>
    <m/>
    <s v="Encyonema leibleinii"/>
    <x v="0"/>
    <s v="2 occurrences; did not check"/>
    <m/>
    <m/>
    <m/>
    <m/>
    <m/>
    <m/>
    <x v="0"/>
    <x v="0"/>
  </r>
  <r>
    <s v="Encyonema lunatum"/>
    <n v="325"/>
    <s v="yes"/>
    <m/>
    <s v="Encyonema pergracile"/>
    <x v="1"/>
    <s v="NELakeHarmonization_2022_Step2"/>
    <m/>
    <m/>
    <m/>
    <m/>
    <m/>
    <m/>
    <x v="1"/>
    <x v="1"/>
  </r>
  <r>
    <s v="Encyonema mesianum"/>
    <n v="62"/>
    <s v="yes"/>
    <m/>
    <s v="Encyonema mesianum"/>
    <x v="0"/>
    <s v="algaebase - accepted name"/>
    <m/>
    <m/>
    <m/>
    <m/>
    <m/>
    <m/>
    <x v="0"/>
    <x v="0"/>
  </r>
  <r>
    <s v="Encyonema mesianum/Encyonema vulgare/Encyonema silesiacum sensu lato"/>
    <n v="0"/>
    <s v="no"/>
    <m/>
    <s v="Encyonema mesianum/Encyonema vulgare/Encyonema silesiacum sensu lato"/>
    <x v="0"/>
    <s v="NELakeHarmonization_2022_Step2"/>
    <m/>
    <m/>
    <s v="translation that is not in original dataset"/>
    <m/>
    <m/>
    <m/>
    <x v="0"/>
    <x v="0"/>
  </r>
  <r>
    <s v="Encyonema minutum"/>
    <n v="692"/>
    <s v="yes"/>
    <m/>
    <s v="Encyonema minutum"/>
    <x v="0"/>
    <s v="NELakeHarmonization_2022_Step2"/>
    <m/>
    <m/>
    <m/>
    <m/>
    <m/>
    <m/>
    <x v="0"/>
    <x v="0"/>
  </r>
  <r>
    <s v="Encyonema minutum (Hilse) Mann"/>
    <n v="3"/>
    <s v="yes"/>
    <s v="Encyonema minutum"/>
    <s v="Encyonema minutum"/>
    <x v="1"/>
    <s v="NELakeHarmonization_2022_Step2"/>
    <m/>
    <m/>
    <m/>
    <m/>
    <m/>
    <m/>
    <x v="3"/>
    <x v="7"/>
  </r>
  <r>
    <s v="Encyonema minutum var. pseudogracilis"/>
    <n v="0"/>
    <s v="no"/>
    <m/>
    <s v="Encyonema minutum var. pseudogracilis"/>
    <x v="0"/>
    <s v="DONA"/>
    <m/>
    <m/>
    <s v="translation that is not in original dataset"/>
    <m/>
    <m/>
    <m/>
    <x v="0"/>
    <x v="0"/>
  </r>
  <r>
    <s v="Encyonema neogracile"/>
    <n v="152"/>
    <s v="yes"/>
    <m/>
    <s v="Encyonema neogracile"/>
    <x v="0"/>
    <s v="NELakeHarmonization_2022_Step2"/>
    <m/>
    <m/>
    <m/>
    <m/>
    <m/>
    <m/>
    <x v="0"/>
    <x v="0"/>
  </r>
  <r>
    <s v="Encyonema neogracile Krammer"/>
    <n v="9"/>
    <s v="yes"/>
    <s v="Encyonema neogracile"/>
    <s v="Encyonema neogracile"/>
    <x v="1"/>
    <s v="NELakeHarmonization_2022_Step2"/>
    <m/>
    <m/>
    <m/>
    <m/>
    <m/>
    <m/>
    <x v="3"/>
    <x v="7"/>
  </r>
  <r>
    <s v="Encyonema norvegicum"/>
    <n v="3"/>
    <s v="yes"/>
    <m/>
    <s v="Encyonema norvegicum"/>
    <x v="0"/>
    <s v="NELakeHarmonization_2022_Step2"/>
    <m/>
    <m/>
    <m/>
    <m/>
    <m/>
    <m/>
    <x v="0"/>
    <x v="0"/>
  </r>
  <r>
    <s v="Encyonema obscurum"/>
    <n v="2"/>
    <s v="yes"/>
    <m/>
    <s v="Encyonema obscurum"/>
    <x v="0"/>
    <s v="2 occurrences; did not check"/>
    <m/>
    <m/>
    <m/>
    <m/>
    <m/>
    <m/>
    <x v="0"/>
    <x v="0"/>
  </r>
  <r>
    <s v="Encyonema pergracile"/>
    <n v="103"/>
    <s v="yes"/>
    <m/>
    <s v="Encyonema pergracile"/>
    <x v="0"/>
    <s v="NELakeHarmonization_2022_Step2"/>
    <m/>
    <m/>
    <m/>
    <m/>
    <m/>
    <m/>
    <x v="0"/>
    <x v="0"/>
  </r>
  <r>
    <s v="Encyonema pergracile Krammer"/>
    <n v="2"/>
    <s v="yes"/>
    <s v="Encyonema pergracile"/>
    <s v="Encyonema pergracile"/>
    <x v="1"/>
    <s v="NELakeHarmonization_2022_Step2"/>
    <m/>
    <m/>
    <m/>
    <m/>
    <m/>
    <m/>
    <x v="3"/>
    <x v="7"/>
  </r>
  <r>
    <s v="Encyonema perminutum"/>
    <n v="2"/>
    <s v="yes"/>
    <m/>
    <s v="Encyonema perminutum"/>
    <x v="0"/>
    <s v="NELakeVoucherFlora_2022"/>
    <m/>
    <m/>
    <m/>
    <m/>
    <m/>
    <m/>
    <x v="0"/>
    <x v="0"/>
  </r>
  <r>
    <s v="Encyonema perpusillum"/>
    <n v="49"/>
    <s v="yes"/>
    <m/>
    <s v="Encyonema perpusillum"/>
    <x v="0"/>
    <s v="NELakeHarmonization_2022_Step2"/>
    <m/>
    <m/>
    <m/>
    <m/>
    <m/>
    <m/>
    <x v="0"/>
    <x v="0"/>
  </r>
  <r>
    <s v="Encyonema ponteanum"/>
    <n v="27"/>
    <s v="yes"/>
    <m/>
    <s v="Encyonema ponteanum"/>
    <x v="0"/>
    <s v="NELakeHarmonization_2022_Step2"/>
    <m/>
    <m/>
    <m/>
    <m/>
    <m/>
    <m/>
    <x v="0"/>
    <x v="0"/>
  </r>
  <r>
    <s v="Encyonema reichardtii"/>
    <n v="9"/>
    <s v="yes"/>
    <m/>
    <s v="Encyonema reichardtii"/>
    <x v="0"/>
    <s v="NELakeHarmonization_2022_Step2"/>
    <m/>
    <m/>
    <m/>
    <m/>
    <m/>
    <m/>
    <x v="0"/>
    <x v="0"/>
  </r>
  <r>
    <s v="Encyonema reimeri"/>
    <n v="1"/>
    <s v="yes"/>
    <m/>
    <s v="Encyonema reimeri"/>
    <x v="0"/>
    <s v="2 occurrences; did not check"/>
    <m/>
    <m/>
    <m/>
    <m/>
    <m/>
    <m/>
    <x v="0"/>
    <x v="0"/>
  </r>
  <r>
    <s v="Encyonema silesiacum"/>
    <n v="377"/>
    <s v="yes"/>
    <m/>
    <s v="Encyonema mesianum/Encyonema vulgare/Encyonema silesiacum sensu lato"/>
    <x v="1"/>
    <s v="NELakeHarmonization_2022_Step2"/>
    <m/>
    <m/>
    <m/>
    <s v="yes"/>
    <m/>
    <m/>
    <x v="1"/>
    <x v="1"/>
  </r>
  <r>
    <s v="Encyonema silesiacum (Bleisch) Mann"/>
    <n v="18"/>
    <s v="yes"/>
    <s v="Encyonema silesiacum"/>
    <s v="Encyonema mesianum/Encyonema vulgare/Encyonema silesiacum sensu lato"/>
    <x v="1"/>
    <s v="NELakeHarmonization_2022_Step2"/>
    <m/>
    <m/>
    <m/>
    <s v="yes"/>
    <m/>
    <m/>
    <x v="3"/>
    <x v="7"/>
  </r>
  <r>
    <s v="Encyonema sp. 1 ?"/>
    <n v="1"/>
    <s v="yes"/>
    <m/>
    <s v="Encyonema"/>
    <x v="1"/>
    <s v="NELakeHarmonization_2022_Step2"/>
    <m/>
    <m/>
    <m/>
    <m/>
    <m/>
    <m/>
    <x v="5"/>
    <x v="6"/>
  </r>
  <r>
    <s v="Encyonema sp. 1 NE Lakes"/>
    <n v="5"/>
    <s v="yes"/>
    <m/>
    <s v="Encyonema sp. 1 NE Lakes"/>
    <x v="0"/>
    <s v="NELakeVoucherFlora_2022"/>
    <m/>
    <m/>
    <m/>
    <m/>
    <m/>
    <m/>
    <x v="0"/>
    <x v="0"/>
  </r>
  <r>
    <s v="Encyonema sp. 1?"/>
    <n v="1"/>
    <s v="yes"/>
    <m/>
    <s v="Encyonema"/>
    <x v="1"/>
    <s v="NELakeHarmonization_2022_Step2"/>
    <m/>
    <m/>
    <m/>
    <m/>
    <m/>
    <m/>
    <x v="5"/>
    <x v="6"/>
  </r>
  <r>
    <s v="Encyonema sp. 2"/>
    <n v="1"/>
    <s v="yes"/>
    <m/>
    <s v="Encyonema"/>
    <x v="1"/>
    <s v="NELakeHarmonization_2022_Step2"/>
    <m/>
    <m/>
    <m/>
    <m/>
    <m/>
    <m/>
    <x v="4"/>
    <x v="6"/>
  </r>
  <r>
    <s v="Encyonema sp. 2 NE Lakes"/>
    <n v="5"/>
    <s v="yes"/>
    <m/>
    <s v="Encyonema sp. 2 NE Lakes"/>
    <x v="0"/>
    <s v="NELakeHarmonization_2022_Step2"/>
    <m/>
    <m/>
    <m/>
    <m/>
    <m/>
    <m/>
    <x v="0"/>
    <x v="0"/>
  </r>
  <r>
    <s v="Encyonema sp. 2 VTEC Lakes"/>
    <n v="1"/>
    <s v="yes"/>
    <m/>
    <s v="Encyonema sp. 2 VTEC Lakes"/>
    <x v="0"/>
    <s v="no match"/>
    <m/>
    <m/>
    <m/>
    <m/>
    <m/>
    <s v="provisional"/>
    <x v="0"/>
    <x v="0"/>
  </r>
  <r>
    <s v="Encyonema sp. 3"/>
    <n v="1"/>
    <s v="yes"/>
    <m/>
    <s v="Encyonema"/>
    <x v="1"/>
    <s v="NELakeHarmonization_2022_Step2"/>
    <m/>
    <m/>
    <m/>
    <m/>
    <m/>
    <m/>
    <x v="4"/>
    <x v="6"/>
  </r>
  <r>
    <s v="Encyonema sp. 3 NE Lakes"/>
    <n v="1"/>
    <s v="yes"/>
    <m/>
    <s v="Encyonema sp. 3 NE Lakes"/>
    <x v="0"/>
    <s v="NELakeHarmonization_2022_Step2"/>
    <m/>
    <m/>
    <m/>
    <m/>
    <m/>
    <m/>
    <x v="0"/>
    <x v="0"/>
  </r>
  <r>
    <s v="Encyonema sp. 505 NE Lakes"/>
    <n v="1"/>
    <s v="yes"/>
    <m/>
    <s v="Encyonema sp. 505 NE Lakes"/>
    <x v="0"/>
    <s v="NELakeVoucherFlora_2022"/>
    <m/>
    <m/>
    <m/>
    <m/>
    <m/>
    <m/>
    <x v="0"/>
    <x v="0"/>
  </r>
  <r>
    <s v="Encyonema sp. 601 NE Lakes_RAI_ENC601"/>
    <n v="1"/>
    <s v="yes"/>
    <m/>
    <s v="Encyonema sp. 601 NE Lakes_RAI_ENC601"/>
    <x v="0"/>
    <s v="no match"/>
    <m/>
    <m/>
    <m/>
    <m/>
    <m/>
    <s v="provisional"/>
    <x v="0"/>
    <x v="0"/>
  </r>
  <r>
    <s v="Encyonema temperei"/>
    <n v="1"/>
    <s v="yes"/>
    <m/>
    <s v="Encyonema temperei"/>
    <x v="0"/>
    <s v="NELakeVoucherFlora_2022"/>
    <m/>
    <m/>
    <m/>
    <m/>
    <m/>
    <m/>
    <x v="0"/>
    <x v="0"/>
  </r>
  <r>
    <s v="Encyonema tenuissimum"/>
    <n v="1"/>
    <s v="yes"/>
    <m/>
    <s v="Encyonema tenuissimum"/>
    <x v="0"/>
    <s v="2 occurrences; did not check"/>
    <m/>
    <m/>
    <m/>
    <m/>
    <m/>
    <m/>
    <x v="0"/>
    <x v="0"/>
  </r>
  <r>
    <s v="Encyonema triangulum"/>
    <n v="2"/>
    <s v="yes"/>
    <m/>
    <s v="Encyonema triangulum"/>
    <x v="0"/>
    <s v="NELakeHarmonization_2022_Step2"/>
    <m/>
    <m/>
    <m/>
    <m/>
    <m/>
    <m/>
    <x v="0"/>
    <x v="0"/>
  </r>
  <r>
    <s v="Encyonema triangulum (Ehrenberg) Kützing"/>
    <n v="1"/>
    <s v="yes"/>
    <s v="Encyonema triangulum"/>
    <s v="Encyonema triangulum"/>
    <x v="1"/>
    <s v="NELakeHarmonization_2022_Step2"/>
    <m/>
    <m/>
    <m/>
    <m/>
    <m/>
    <m/>
    <x v="3"/>
    <x v="7"/>
  </r>
  <r>
    <s v="Encyonema tumida"/>
    <n v="5"/>
    <s v="yes"/>
    <m/>
    <s v="Cymbella tumida"/>
    <x v="1"/>
    <s v="NELakeHarmonization_2022_Step2"/>
    <m/>
    <m/>
    <m/>
    <m/>
    <m/>
    <m/>
    <x v="1"/>
    <x v="1"/>
  </r>
  <r>
    <s v="Encyonema ventricosum"/>
    <n v="11"/>
    <s v="yes"/>
    <m/>
    <s v="Encyonema ventricosum"/>
    <x v="0"/>
    <s v="NELakeHarmonization_2022_Step2"/>
    <m/>
    <m/>
    <m/>
    <m/>
    <m/>
    <m/>
    <x v="0"/>
    <x v="0"/>
  </r>
  <r>
    <s v="Encyonema vulgare"/>
    <n v="10"/>
    <s v="yes"/>
    <m/>
    <s v="Encyonema vulgare"/>
    <x v="0"/>
    <s v="algaebase - accepted name"/>
    <m/>
    <m/>
    <m/>
    <m/>
    <m/>
    <m/>
    <x v="0"/>
    <x v="0"/>
  </r>
  <r>
    <s v="Encyonema vulgare sensu lato"/>
    <n v="1"/>
    <s v="yes"/>
    <m/>
    <s v="Encyonema vulgare sensu lato"/>
    <x v="0"/>
    <s v="NELakeVoucherFlora_2022"/>
    <m/>
    <m/>
    <m/>
    <m/>
    <m/>
    <m/>
    <x v="0"/>
    <x v="0"/>
  </r>
  <r>
    <s v="Encyonopsis"/>
    <n v="22"/>
    <s v="yes"/>
    <m/>
    <s v="Encyonopsis"/>
    <x v="0"/>
    <s v="NELakeHarmonization_2022_Step2"/>
    <m/>
    <m/>
    <m/>
    <m/>
    <m/>
    <m/>
    <x v="0"/>
    <x v="0"/>
  </r>
  <r>
    <s v="Encyonopsis aff. cesatii EAM"/>
    <n v="25"/>
    <s v="yes"/>
    <m/>
    <s v="Encyonopsis neerlandica"/>
    <x v="1"/>
    <s v="NELakeHarmonization_2022_Step2"/>
    <m/>
    <m/>
    <m/>
    <m/>
    <m/>
    <m/>
    <x v="1"/>
    <x v="1"/>
  </r>
  <r>
    <s v="Encyonopsis albertana"/>
    <n v="72"/>
    <s v="yes"/>
    <m/>
    <s v="Encyonopsis krammeri/Encyonopsis albertana"/>
    <x v="1"/>
    <s v="NELakeHarmonization_2022_Step2"/>
    <m/>
    <m/>
    <m/>
    <s v="yes"/>
    <m/>
    <m/>
    <x v="1"/>
    <x v="1"/>
  </r>
  <r>
    <s v="Encyonopsis cesatiformis"/>
    <n v="4"/>
    <s v="yes"/>
    <m/>
    <s v="Encyonopsis cesatiformis"/>
    <x v="0"/>
    <s v="algaebase - accepted name"/>
    <m/>
    <m/>
    <m/>
    <m/>
    <m/>
    <m/>
    <x v="0"/>
    <x v="0"/>
  </r>
  <r>
    <s v="Encyonopsis cesatiformis Krammer"/>
    <n v="3"/>
    <s v="yes"/>
    <s v="Encyonopsis cesatiformis"/>
    <s v="Encyonopsis cesatiformis"/>
    <x v="1"/>
    <s v="algaebase - accepted name"/>
    <m/>
    <m/>
    <m/>
    <m/>
    <m/>
    <m/>
    <x v="3"/>
    <x v="7"/>
  </r>
  <r>
    <s v="Encyonopsis cesatii"/>
    <n v="181"/>
    <s v="yes"/>
    <m/>
    <s v="Encyonopsis stafsholtii/Encyonopsis montana/Cymbella sp. 5 PIRLA"/>
    <x v="1"/>
    <s v="NELakeHarmonization_2022_Step2"/>
    <m/>
    <m/>
    <m/>
    <s v="yes"/>
    <m/>
    <m/>
    <x v="1"/>
    <x v="1"/>
  </r>
  <r>
    <s v="Encyonopsis delicatissima"/>
    <n v="1"/>
    <s v="yes"/>
    <m/>
    <s v="Encyonopsis delicatissima"/>
    <x v="0"/>
    <s v="NELakeHarmonization_2022_Step2"/>
    <m/>
    <m/>
    <m/>
    <m/>
    <m/>
    <m/>
    <x v="0"/>
    <x v="0"/>
  </r>
  <r>
    <s v="Encyonopsis descripta"/>
    <n v="113"/>
    <s v="yes"/>
    <m/>
    <s v="Encyonopsis descripta"/>
    <x v="0"/>
    <s v="NELakeHarmonization_2022_Step2"/>
    <m/>
    <m/>
    <m/>
    <m/>
    <m/>
    <m/>
    <x v="0"/>
    <x v="0"/>
  </r>
  <r>
    <s v="Encyonopsis descriptiformis"/>
    <n v="6"/>
    <s v="yes"/>
    <m/>
    <s v="Encyonopsis descripta"/>
    <x v="1"/>
    <s v="NELakeHarmonization_2022_Step2"/>
    <m/>
    <m/>
    <m/>
    <m/>
    <m/>
    <m/>
    <x v="1"/>
    <x v="1"/>
  </r>
  <r>
    <s v="Encyonopsis falaisensis"/>
    <n v="5"/>
    <s v="yes"/>
    <m/>
    <s v="Encyonopsis neerlandica"/>
    <x v="1"/>
    <s v="NELakeHarmonization_2022_Step2"/>
    <m/>
    <m/>
    <m/>
    <m/>
    <m/>
    <m/>
    <x v="1"/>
    <x v="1"/>
  </r>
  <r>
    <s v="Encyonopsis hustedtii"/>
    <n v="2"/>
    <s v="yes"/>
    <m/>
    <s v="Encyonopsis hustedtii"/>
    <x v="0"/>
    <s v="2 occurrences; did not check"/>
    <m/>
    <m/>
    <m/>
    <m/>
    <m/>
    <m/>
    <x v="0"/>
    <x v="0"/>
  </r>
  <r>
    <s v="Encyonopsis krammeri"/>
    <n v="112"/>
    <s v="yes"/>
    <m/>
    <s v="Encyonopsis krammeri/Encyonopsis albertana"/>
    <x v="1"/>
    <s v="NELakeHarmonization_2022_Step2"/>
    <m/>
    <m/>
    <m/>
    <s v="yes"/>
    <m/>
    <m/>
    <x v="1"/>
    <x v="1"/>
  </r>
  <r>
    <s v="Encyonopsis krammeri Reichardt"/>
    <n v="7"/>
    <s v="yes"/>
    <s v="Encyonopsis krammeri"/>
    <s v="Encyonopsis krammeri/Encyonopsis albertana"/>
    <x v="1"/>
    <s v="NELakeHarmonization_2022_Step2"/>
    <m/>
    <m/>
    <m/>
    <s v="yes"/>
    <m/>
    <m/>
    <x v="3"/>
    <x v="7"/>
  </r>
  <r>
    <s v="Encyonopsis krammeri/Encyonopsis albertana"/>
    <n v="0"/>
    <s v="no"/>
    <m/>
    <s v="Encyonopsis krammeri/Encyonopsis albertana"/>
    <x v="0"/>
    <s v="NELakeHarmonization_2022_Step2"/>
    <m/>
    <m/>
    <s v="translation that is not in original dataset"/>
    <m/>
    <m/>
    <m/>
    <x v="0"/>
    <x v="0"/>
  </r>
  <r>
    <s v="Encyonopsis microcephala"/>
    <n v="461"/>
    <s v="yes"/>
    <m/>
    <s v="Encyonopsis microcephala"/>
    <x v="0"/>
    <s v="NELakeHarmonization_2022_Step2"/>
    <m/>
    <m/>
    <m/>
    <m/>
    <m/>
    <m/>
    <x v="0"/>
    <x v="0"/>
  </r>
  <r>
    <s v="Encyonopsis montana"/>
    <n v="23"/>
    <s v="yes"/>
    <m/>
    <s v="Encyonopsis stafsholtii/Encyonopsis montana/Cymbella sp. 5 PIRLA"/>
    <x v="1"/>
    <s v="NELakeHarmonization_2022_Step2"/>
    <m/>
    <m/>
    <m/>
    <s v="yes"/>
    <m/>
    <m/>
    <x v="1"/>
    <x v="1"/>
  </r>
  <r>
    <s v="Encyonopsis naviculacea"/>
    <n v="2"/>
    <s v="yes"/>
    <m/>
    <s v="Encyonopsis naviculacea"/>
    <x v="0"/>
    <s v="2 occurrences; did not check"/>
    <m/>
    <m/>
    <m/>
    <m/>
    <m/>
    <m/>
    <x v="0"/>
    <x v="0"/>
  </r>
  <r>
    <s v="Encyonopsis neerlandica"/>
    <n v="28"/>
    <s v="yes"/>
    <m/>
    <s v="Encyonopsis neerlandica"/>
    <x v="0"/>
    <s v="NELakeHarmonization_2022_Step2"/>
    <m/>
    <m/>
    <m/>
    <m/>
    <m/>
    <m/>
    <x v="0"/>
    <x v="0"/>
  </r>
  <r>
    <s v="Encyonopsis neerlandica Van de Vijver, Verweij, Van der Wal et Mertens"/>
    <n v="7"/>
    <s v="yes"/>
    <s v="Encyonopsis neerlandica"/>
    <s v="Encyonopsis neerlandica"/>
    <x v="1"/>
    <s v="NELakeHarmonization_2022_Step2"/>
    <m/>
    <m/>
    <m/>
    <m/>
    <m/>
    <m/>
    <x v="3"/>
    <x v="7"/>
  </r>
  <r>
    <s v="Encyonopsis sp."/>
    <n v="1"/>
    <s v="yes"/>
    <m/>
    <s v="Encyonopsis"/>
    <x v="1"/>
    <s v="NELakeHarmonization_2022_Step2"/>
    <m/>
    <m/>
    <m/>
    <m/>
    <m/>
    <m/>
    <x v="1"/>
    <x v="1"/>
  </r>
  <r>
    <s v="Encyonopsis sp. 1 ?"/>
    <n v="1"/>
    <s v="yes"/>
    <m/>
    <s v="Encyonopsis"/>
    <x v="1"/>
    <s v="NELakeHarmonization_2022_Step2"/>
    <m/>
    <m/>
    <m/>
    <m/>
    <m/>
    <m/>
    <x v="5"/>
    <x v="6"/>
  </r>
  <r>
    <s v="Encyonopsis sp. 1 NE Lakes"/>
    <n v="10"/>
    <s v="yes"/>
    <m/>
    <s v="Encyonopsis sp. 1 NE Lakes"/>
    <x v="0"/>
    <s v="NELakeHarmonization_2022_Step2"/>
    <m/>
    <m/>
    <m/>
    <m/>
    <m/>
    <m/>
    <x v="0"/>
    <x v="0"/>
  </r>
  <r>
    <s v="Encyonopsis sp. 2 NE Lakes"/>
    <n v="12"/>
    <s v="yes"/>
    <m/>
    <s v="Encyonopsis sp. 2 NE Lakes"/>
    <x v="0"/>
    <s v="NELakeHarmonization_2022_Step2"/>
    <m/>
    <m/>
    <m/>
    <m/>
    <m/>
    <m/>
    <x v="0"/>
    <x v="0"/>
  </r>
  <r>
    <s v="Encyonopsis sp. 501 NE Lakes"/>
    <n v="1"/>
    <s v="yes"/>
    <m/>
    <s v="Encyonopsis sp. 501 NE Lakes"/>
    <x v="0"/>
    <s v="NELakeVoucherFlora_2022"/>
    <m/>
    <m/>
    <m/>
    <m/>
    <m/>
    <m/>
    <x v="0"/>
    <x v="0"/>
  </r>
  <r>
    <s v="Encyonopsis sp. 601 NE Lakes_RAI_ENS601"/>
    <n v="1"/>
    <s v="yes"/>
    <m/>
    <s v="Encyonopsis sp. 601 NE Lakes_RAI_ENS601"/>
    <x v="0"/>
    <s v="no match"/>
    <m/>
    <m/>
    <m/>
    <m/>
    <m/>
    <s v="provisional"/>
    <x v="0"/>
    <x v="0"/>
  </r>
  <r>
    <s v="Encyonopsis stafsholtii"/>
    <n v="92"/>
    <s v="yes"/>
    <m/>
    <s v="Encyonopsis stafsholtii/Encyonopsis montana/Cymbella sp. 5 PIRLA"/>
    <x v="1"/>
    <s v="NELakeHarmonization_2022_Step2"/>
    <m/>
    <m/>
    <m/>
    <s v="yes"/>
    <m/>
    <m/>
    <x v="1"/>
    <x v="1"/>
  </r>
  <r>
    <s v="Encyonopsis stafsholtii/Encyonopsis montana/Cymbella sp. 5 PIRLA"/>
    <n v="0"/>
    <s v="no"/>
    <m/>
    <s v="Encyonopsis stafsholtii/Encyonopsis montana/Cymbella sp. 5 PIRLA"/>
    <x v="0"/>
    <s v="NELakeHarmonization_2022_Step2"/>
    <m/>
    <m/>
    <s v="translation that is not in original dataset"/>
    <m/>
    <m/>
    <m/>
    <x v="0"/>
    <x v="0"/>
  </r>
  <r>
    <s v="Encyonopsis subminuta"/>
    <n v="22"/>
    <s v="yes"/>
    <m/>
    <s v="Encyonopsis krammeri/Encyonopsis albertana"/>
    <x v="1"/>
    <s v="NELakeHarmonization_2022_Step2"/>
    <m/>
    <m/>
    <m/>
    <s v="yes"/>
    <m/>
    <m/>
    <x v="1"/>
    <x v="1"/>
  </r>
  <r>
    <s v="Entomoneis"/>
    <n v="37"/>
    <s v="yes"/>
    <m/>
    <s v="Entomoneis"/>
    <x v="0"/>
    <s v="NELakeHarmonization_2022_Step2"/>
    <m/>
    <m/>
    <m/>
    <m/>
    <m/>
    <m/>
    <x v="0"/>
    <x v="0"/>
  </r>
  <r>
    <s v="Entomoneis ornata"/>
    <n v="26"/>
    <s v="yes"/>
    <m/>
    <s v="Entomoneis ornata"/>
    <x v="0"/>
    <s v="NELakeHarmonization_2022_Step2"/>
    <m/>
    <m/>
    <m/>
    <m/>
    <m/>
    <m/>
    <x v="0"/>
    <x v="0"/>
  </r>
  <r>
    <s v="Entomoneis paludosa"/>
    <n v="1"/>
    <s v="yes"/>
    <m/>
    <s v="Entomoneis paludosa"/>
    <x v="0"/>
    <s v="2 occurrences; did not check"/>
    <m/>
    <m/>
    <m/>
    <m/>
    <m/>
    <m/>
    <x v="0"/>
    <x v="0"/>
  </r>
  <r>
    <s v="Entomoneis sp. 1 ?"/>
    <n v="2"/>
    <s v="yes"/>
    <m/>
    <s v="Entomoneis"/>
    <x v="1"/>
    <s v="NELakeHarmonization_2022_Step2"/>
    <m/>
    <m/>
    <m/>
    <m/>
    <m/>
    <m/>
    <x v="5"/>
    <x v="6"/>
  </r>
  <r>
    <s v="Entomoneis spp."/>
    <n v="1"/>
    <s v="yes"/>
    <m/>
    <s v="Entomoneis"/>
    <x v="1"/>
    <s v="NELakeHarmonization_2022_Step2"/>
    <m/>
    <m/>
    <m/>
    <m/>
    <m/>
    <m/>
    <x v="1"/>
    <x v="1"/>
  </r>
  <r>
    <s v="Eolimna"/>
    <n v="1"/>
    <s v="yes"/>
    <m/>
    <s v="Eolimna"/>
    <x v="0"/>
    <s v="NELakeHarmonization_2022_Step2"/>
    <m/>
    <m/>
    <m/>
    <m/>
    <m/>
    <m/>
    <x v="0"/>
    <x v="0"/>
  </r>
  <r>
    <s v="Eolimna aboensis"/>
    <n v="78"/>
    <s v="yes"/>
    <m/>
    <s v="Eolimna aboensis"/>
    <x v="0"/>
    <s v="NELakeHarmonization_2022_Step2"/>
    <m/>
    <m/>
    <m/>
    <m/>
    <m/>
    <m/>
    <x v="0"/>
    <x v="0"/>
  </r>
  <r>
    <s v="Eolimna aboensis (Cleve) Genkal"/>
    <n v="8"/>
    <s v="yes"/>
    <s v="Eolimna aboensis"/>
    <s v="Eolimna aboensis"/>
    <x v="1"/>
    <s v="NELakeHarmonization_2022_Step2"/>
    <m/>
    <m/>
    <m/>
    <m/>
    <m/>
    <m/>
    <x v="3"/>
    <x v="7"/>
  </r>
  <r>
    <s v="Eolimna metafarta"/>
    <n v="6"/>
    <s v="yes"/>
    <m/>
    <s v="Eolimna metafarta"/>
    <x v="0"/>
    <s v="NELakeVoucherFlora_2022"/>
    <m/>
    <m/>
    <m/>
    <m/>
    <m/>
    <m/>
    <x v="0"/>
    <x v="0"/>
  </r>
  <r>
    <s v="Eolimna metafarta Kulikovskiy &amp; Lange-Bertalot"/>
    <n v="1"/>
    <s v="yes"/>
    <s v="Eolimna metafarta"/>
    <s v="Eolimna metafarta"/>
    <x v="1"/>
    <s v="NELakeHarmonization_2022_Step2"/>
    <m/>
    <m/>
    <m/>
    <m/>
    <m/>
    <m/>
    <x v="3"/>
    <x v="7"/>
  </r>
  <r>
    <s v="Eolimna minima"/>
    <n v="587"/>
    <s v="yes"/>
    <m/>
    <s v="Sellaphora atomoides sensu lato"/>
    <x v="1"/>
    <s v="NELakeHarmonization_2022_Step2"/>
    <m/>
    <m/>
    <m/>
    <m/>
    <m/>
    <m/>
    <x v="1"/>
    <x v="1"/>
  </r>
  <r>
    <s v="Eolimna sp. 1 NE Lakes"/>
    <n v="115"/>
    <s v="yes"/>
    <m/>
    <s v="Eolimna sp. 1 NE Lakes"/>
    <x v="0"/>
    <s v="NELakeHarmonization_2022_Step2"/>
    <m/>
    <m/>
    <m/>
    <m/>
    <m/>
    <m/>
    <x v="0"/>
    <x v="0"/>
  </r>
  <r>
    <s v="Eolimna sp. 2 NE Lakes"/>
    <n v="3"/>
    <s v="yes"/>
    <m/>
    <s v="Eolimna sp. 2 NE Lakes"/>
    <x v="0"/>
    <s v="NELakeHarmonization_2022_Step2"/>
    <m/>
    <m/>
    <m/>
    <m/>
    <m/>
    <m/>
    <x v="0"/>
    <x v="0"/>
  </r>
  <r>
    <s v="Eolimna sp. 2 VTEC Lakes"/>
    <n v="1"/>
    <s v="yes"/>
    <m/>
    <s v="Eolimna sp. 2 VTEC Lakes"/>
    <x v="0"/>
    <s v="no match"/>
    <m/>
    <m/>
    <m/>
    <m/>
    <m/>
    <s v="provisional"/>
    <x v="0"/>
    <x v="0"/>
  </r>
  <r>
    <s v="Eolimna subadnata"/>
    <n v="1"/>
    <s v="yes"/>
    <m/>
    <s v="Eolimna subadnata"/>
    <x v="0"/>
    <s v="NELakeVoucherFlora_2022"/>
    <m/>
    <m/>
    <m/>
    <m/>
    <m/>
    <m/>
    <x v="0"/>
    <x v="0"/>
  </r>
  <r>
    <s v="Eolimna tantula"/>
    <n v="2"/>
    <s v="yes"/>
    <m/>
    <s v="Eolimna tantula"/>
    <x v="0"/>
    <s v="2 occurrences; did not check"/>
    <m/>
    <m/>
    <m/>
    <m/>
    <m/>
    <m/>
    <x v="0"/>
    <x v="0"/>
  </r>
  <r>
    <s v="Epithemia"/>
    <n v="104"/>
    <s v="yes"/>
    <m/>
    <s v="Epithemia"/>
    <x v="0"/>
    <s v="NELakeHarmonization_2022_Step2"/>
    <m/>
    <m/>
    <m/>
    <m/>
    <m/>
    <m/>
    <x v="0"/>
    <x v="0"/>
  </r>
  <r>
    <s v="Epithemia adnata"/>
    <n v="58"/>
    <s v="yes"/>
    <m/>
    <s v="Epithemia adnata"/>
    <x v="0"/>
    <s v="NELakeHarmonization_2022_Step2"/>
    <m/>
    <m/>
    <m/>
    <m/>
    <m/>
    <m/>
    <x v="0"/>
    <x v="0"/>
  </r>
  <r>
    <s v="Epithemia adnata (Kützing) Brébisson"/>
    <n v="2"/>
    <s v="yes"/>
    <s v="Epithemia adnata"/>
    <s v="Epithemia adnata"/>
    <x v="1"/>
    <s v="NELakeHarmonization_2022_Step2"/>
    <m/>
    <m/>
    <m/>
    <m/>
    <m/>
    <m/>
    <x v="3"/>
    <x v="7"/>
  </r>
  <r>
    <s v="Epithemia argus"/>
    <n v="12"/>
    <s v="yes"/>
    <m/>
    <s v="Epithemia adnata"/>
    <x v="1"/>
    <s v="NELakeHarmonization_2022_Step2"/>
    <m/>
    <m/>
    <m/>
    <m/>
    <m/>
    <m/>
    <x v="1"/>
    <x v="1"/>
  </r>
  <r>
    <s v="Epithemia argus cf. var. protracta"/>
    <n v="1"/>
    <s v="yes"/>
    <m/>
    <s v="Epithemia argus cf. var. protracta"/>
    <x v="0"/>
    <s v="2 occurrences; did not check"/>
    <m/>
    <m/>
    <s v="Retained cf to preserve the uncertainty"/>
    <m/>
    <m/>
    <s v="provisional"/>
    <x v="0"/>
    <x v="0"/>
  </r>
  <r>
    <s v="Epithemia gibba (Ehrenberg) Kützing"/>
    <n v="4"/>
    <s v="yes"/>
    <s v="Epithemia gibba"/>
    <s v="Rhopalodia gibba"/>
    <x v="1"/>
    <s v="algaebase - homotypic synonym"/>
    <m/>
    <m/>
    <m/>
    <m/>
    <m/>
    <m/>
    <x v="2"/>
    <x v="15"/>
  </r>
  <r>
    <s v="Epithemia reichelti"/>
    <n v="1"/>
    <s v="yes"/>
    <m/>
    <s v="Epithemia reichelti"/>
    <x v="0"/>
    <s v="NELakeHarmonization_2022_Step2"/>
    <m/>
    <m/>
    <m/>
    <m/>
    <m/>
    <m/>
    <x v="0"/>
    <x v="0"/>
  </r>
  <r>
    <s v="Epithemia reichelti var. 1 ANS OZRK"/>
    <n v="1"/>
    <s v="yes"/>
    <m/>
    <s v="Epithemia reichelti"/>
    <x v="1"/>
    <s v="NELakeHarmonization_2022_Step2"/>
    <m/>
    <m/>
    <m/>
    <m/>
    <m/>
    <m/>
    <x v="1"/>
    <x v="1"/>
  </r>
  <r>
    <s v="Epithemia smithii"/>
    <n v="11"/>
    <s v="yes"/>
    <m/>
    <s v="Epithemia sp. 2 NE Lakes"/>
    <x v="1"/>
    <s v="NELakeHarmonization_2022_Step2"/>
    <m/>
    <m/>
    <m/>
    <m/>
    <m/>
    <m/>
    <x v="1"/>
    <x v="1"/>
  </r>
  <r>
    <s v="Epithemia sorex"/>
    <n v="19"/>
    <s v="yes"/>
    <m/>
    <s v="Epithemia sorex"/>
    <x v="0"/>
    <s v="NELakeHarmonization_2022_Step2"/>
    <m/>
    <m/>
    <m/>
    <m/>
    <m/>
    <m/>
    <x v="0"/>
    <x v="0"/>
  </r>
  <r>
    <s v="Epithemia sp."/>
    <n v="2"/>
    <s v="yes"/>
    <s v="Epithemia"/>
    <s v="Epithemia"/>
    <x v="1"/>
    <s v="universally accepted genus"/>
    <m/>
    <m/>
    <m/>
    <m/>
    <m/>
    <m/>
    <x v="3"/>
    <x v="5"/>
  </r>
  <r>
    <s v="Epithemia sp. 1 NLS DME"/>
    <n v="1"/>
    <s v="yes"/>
    <m/>
    <s v="Epithemia sp. 2 NE Lakes"/>
    <x v="1"/>
    <s v="NELakeHarmonization_2022_Step2"/>
    <m/>
    <m/>
    <m/>
    <m/>
    <m/>
    <m/>
    <x v="1"/>
    <x v="1"/>
  </r>
  <r>
    <s v="Epithemia sp. 1?"/>
    <n v="6"/>
    <s v="yes"/>
    <m/>
    <s v="Epithemia"/>
    <x v="1"/>
    <s v="NELakeHarmonization_2022_Step2"/>
    <m/>
    <m/>
    <m/>
    <m/>
    <m/>
    <m/>
    <x v="5"/>
    <x v="6"/>
  </r>
  <r>
    <s v="Epithemia sp. 2 NE Lakes"/>
    <n v="5"/>
    <s v="yes"/>
    <m/>
    <s v="Epithemia sp. 2 NE Lakes"/>
    <x v="0"/>
    <s v="NELakeHarmonization_2022_Step2"/>
    <m/>
    <m/>
    <m/>
    <m/>
    <m/>
    <m/>
    <x v="0"/>
    <x v="0"/>
  </r>
  <r>
    <s v="Epithemia spp."/>
    <n v="2"/>
    <s v="yes"/>
    <m/>
    <s v="Epithemia"/>
    <x v="1"/>
    <s v="NELakeHarmonization_2022_Step2"/>
    <m/>
    <m/>
    <m/>
    <m/>
    <m/>
    <m/>
    <x v="1"/>
    <x v="1"/>
  </r>
  <r>
    <s v="Epithemia turgida"/>
    <n v="25"/>
    <s v="yes"/>
    <m/>
    <s v="Epithemia turgida"/>
    <x v="0"/>
    <s v="NELakeHarmonization_2022_Step2"/>
    <m/>
    <m/>
    <m/>
    <m/>
    <m/>
    <m/>
    <x v="0"/>
    <x v="0"/>
  </r>
  <r>
    <s v="Epithemia turgida (Ehrenberg) Kützing"/>
    <n v="4"/>
    <s v="yes"/>
    <s v="Epithemia turgida"/>
    <s v="Epithemia turgida"/>
    <x v="1"/>
    <s v="NELakeHarmonization_2022_Step2"/>
    <m/>
    <m/>
    <m/>
    <m/>
    <m/>
    <m/>
    <x v="3"/>
    <x v="7"/>
  </r>
  <r>
    <s v="Epithemia turgida var. granulata"/>
    <n v="2"/>
    <s v="yes"/>
    <m/>
    <s v="Epithemia turgida"/>
    <x v="1"/>
    <s v="NELakeHarmonization_2022_Step2"/>
    <m/>
    <m/>
    <m/>
    <m/>
    <m/>
    <m/>
    <x v="1"/>
    <x v="1"/>
  </r>
  <r>
    <s v="Epithemia turgida var. westermannii"/>
    <n v="1"/>
    <s v="yes"/>
    <m/>
    <s v="Epithemia turgida"/>
    <x v="1"/>
    <s v="NELakeHarmonization_2022_Step2"/>
    <m/>
    <m/>
    <m/>
    <m/>
    <m/>
    <m/>
    <x v="1"/>
    <x v="1"/>
  </r>
  <r>
    <s v="Eucocconeis"/>
    <n v="3"/>
    <s v="yes"/>
    <m/>
    <s v="Eucocconeis"/>
    <x v="0"/>
    <s v="NELakeHarmonization_2022_Step2"/>
    <m/>
    <m/>
    <m/>
    <m/>
    <m/>
    <m/>
    <x v="0"/>
    <x v="0"/>
  </r>
  <r>
    <s v="Eucocconeis alpestris"/>
    <n v="37"/>
    <s v="yes"/>
    <m/>
    <s v="Eucocconeis alpestris"/>
    <x v="0"/>
    <s v="NELakeHarmonization_2022_Step2"/>
    <m/>
    <m/>
    <m/>
    <m/>
    <m/>
    <m/>
    <x v="0"/>
    <x v="0"/>
  </r>
  <r>
    <s v="Eucocconeis americana"/>
    <n v="4"/>
    <s v="yes"/>
    <m/>
    <s v="Eucocconeis americana"/>
    <x v="0"/>
    <s v="NELakeHarmonization_2022_Step2"/>
    <m/>
    <m/>
    <m/>
    <m/>
    <m/>
    <m/>
    <x v="0"/>
    <x v="0"/>
  </r>
  <r>
    <s v="Eucocconeis austriaca"/>
    <n v="0"/>
    <s v="no"/>
    <m/>
    <s v="Eucocconeis austriaca"/>
    <x v="0"/>
    <s v="algaebase - homotypic synonym"/>
    <m/>
    <m/>
    <s v="translation that is not in original dataset"/>
    <m/>
    <m/>
    <m/>
    <x v="0"/>
    <x v="0"/>
  </r>
  <r>
    <s v="Eucocconeis depressa"/>
    <n v="5"/>
    <s v="yes"/>
    <m/>
    <s v="Eucocconeis depressa"/>
    <x v="0"/>
    <s v="NELakeHarmonization_2022_Step2"/>
    <m/>
    <m/>
    <m/>
    <m/>
    <m/>
    <m/>
    <x v="0"/>
    <x v="0"/>
  </r>
  <r>
    <s v="Eucocconeis flexella"/>
    <n v="275"/>
    <s v="yes"/>
    <m/>
    <s v="Eucocconeis flexella"/>
    <x v="0"/>
    <s v="NELakeHarmonization_2022_Step2"/>
    <m/>
    <m/>
    <m/>
    <m/>
    <m/>
    <m/>
    <x v="0"/>
    <x v="0"/>
  </r>
  <r>
    <s v="Eucocconeis laevis"/>
    <n v="89"/>
    <s v="yes"/>
    <m/>
    <s v="Eucocconeis laevis"/>
    <x v="0"/>
    <s v="NELakeHarmonization_2022_Step2"/>
    <m/>
    <m/>
    <m/>
    <m/>
    <m/>
    <m/>
    <x v="0"/>
    <x v="0"/>
  </r>
  <r>
    <s v="Eucocconeis laevis (Østrup) Lange-Bertalot"/>
    <n v="5"/>
    <s v="yes"/>
    <s v="Eucocconeis laevis"/>
    <s v="Eucocconeis laevis"/>
    <x v="1"/>
    <s v="NELakeHarmonization_2022_Step2"/>
    <m/>
    <m/>
    <m/>
    <m/>
    <m/>
    <m/>
    <x v="3"/>
    <x v="7"/>
  </r>
  <r>
    <s v="Eucocconeis lapponica"/>
    <n v="7"/>
    <s v="yes"/>
    <m/>
    <s v="Eucocconeis lapponica"/>
    <x v="0"/>
    <s v="no match"/>
    <m/>
    <s v="Eucocconeis quadratarea"/>
    <m/>
    <m/>
    <m/>
    <m/>
    <x v="0"/>
    <x v="0"/>
  </r>
  <r>
    <s v="Eucocconeis leptostriata"/>
    <n v="4"/>
    <s v="yes"/>
    <m/>
    <s v="Eucocconeis leptostriata"/>
    <x v="0"/>
    <s v="NELakeHarmonization_2022_Step2"/>
    <m/>
    <m/>
    <m/>
    <m/>
    <m/>
    <m/>
    <x v="0"/>
    <x v="0"/>
  </r>
  <r>
    <s v="Eucocconeis sp. 1 NE Lakes"/>
    <n v="6"/>
    <s v="yes"/>
    <m/>
    <s v="Eucocconeis sp. 1 NE Lakes"/>
    <x v="0"/>
    <s v="NELakeHarmonization_2022_Step2"/>
    <m/>
    <m/>
    <m/>
    <m/>
    <m/>
    <m/>
    <x v="0"/>
    <x v="0"/>
  </r>
  <r>
    <s v="Eucocconeis sp. 1 NRSA RI DME"/>
    <n v="1"/>
    <s v="yes"/>
    <m/>
    <s v="Eucocconeis americana"/>
    <x v="1"/>
    <s v="NELakeHarmonization_2022_Step2"/>
    <m/>
    <m/>
    <m/>
    <m/>
    <m/>
    <m/>
    <x v="1"/>
    <x v="1"/>
  </r>
  <r>
    <s v="Eucocconeis sp. 2 NE Lakes"/>
    <n v="4"/>
    <s v="yes"/>
    <m/>
    <s v="Eucocconeis sp. 2 NE Lakes"/>
    <x v="0"/>
    <s v="NELakeHarmonization_2022_Step2"/>
    <m/>
    <m/>
    <m/>
    <m/>
    <m/>
    <m/>
    <x v="0"/>
    <x v="0"/>
  </r>
  <r>
    <s v="Eunotia"/>
    <n v="293"/>
    <s v="yes"/>
    <m/>
    <s v="Eunotia"/>
    <x v="0"/>
    <s v="NELakeHarmonization_2022_Step2"/>
    <m/>
    <m/>
    <m/>
    <m/>
    <m/>
    <m/>
    <x v="0"/>
    <x v="0"/>
  </r>
  <r>
    <s v="Eunotia ambivalens"/>
    <n v="106"/>
    <s v="yes"/>
    <m/>
    <s v="Eunotia ambivalens"/>
    <x v="0"/>
    <s v="NELakeHarmonization_2022_Step2"/>
    <m/>
    <m/>
    <m/>
    <m/>
    <m/>
    <m/>
    <x v="0"/>
    <x v="0"/>
  </r>
  <r>
    <s v="Eunotia ambivalens Lange-Bertalot et Tagliaventi"/>
    <n v="4"/>
    <s v="yes"/>
    <s v="Eunotia ambivalens"/>
    <s v="Eunotia ambivalens"/>
    <x v="1"/>
    <s v="NELakeHarmonization_2022_Step2"/>
    <m/>
    <m/>
    <m/>
    <m/>
    <m/>
    <m/>
    <x v="3"/>
    <x v="7"/>
  </r>
  <r>
    <s v="Eunotia arcubus"/>
    <n v="10"/>
    <s v="yes"/>
    <m/>
    <s v="Eunotia arcubus"/>
    <x v="0"/>
    <s v="NELakeHarmonization_2022_Step2"/>
    <m/>
    <m/>
    <m/>
    <m/>
    <m/>
    <m/>
    <x v="0"/>
    <x v="0"/>
  </r>
  <r>
    <s v="Eunotia arcus"/>
    <n v="54"/>
    <s v="yes"/>
    <m/>
    <s v="Eunotia elena"/>
    <x v="1"/>
    <s v="NELakeHarmonization_2022_Step2"/>
    <m/>
    <m/>
    <m/>
    <m/>
    <m/>
    <m/>
    <x v="1"/>
    <x v="1"/>
  </r>
  <r>
    <s v="Eunotia arcus var. bidens"/>
    <n v="1"/>
    <s v="yes"/>
    <m/>
    <s v="Eunotia elena"/>
    <x v="1"/>
    <s v="NELakeHarmonization_2022_Step2"/>
    <m/>
    <m/>
    <m/>
    <m/>
    <m/>
    <m/>
    <x v="1"/>
    <x v="1"/>
  </r>
  <r>
    <s v="Eunotia arcus var. fallax"/>
    <n v="2"/>
    <s v="yes"/>
    <m/>
    <s v="Eunotia arcus var. fallax"/>
    <x v="0"/>
    <s v="2 occurrences; did not check"/>
    <m/>
    <m/>
    <m/>
    <m/>
    <m/>
    <m/>
    <x v="0"/>
    <x v="0"/>
  </r>
  <r>
    <s v="Eunotia assymetrica"/>
    <n v="1"/>
    <s v="yes"/>
    <m/>
    <s v="Eunotia assymetrica"/>
    <x v="0"/>
    <s v="2 occurrences; did not check"/>
    <m/>
    <m/>
    <m/>
    <m/>
    <m/>
    <m/>
    <x v="0"/>
    <x v="0"/>
  </r>
  <r>
    <s v="Eunotia bactriana"/>
    <n v="45"/>
    <s v="yes"/>
    <m/>
    <s v="Eunotia bactriana"/>
    <x v="0"/>
    <s v="NELakeHarmonization_2022_Step2"/>
    <m/>
    <m/>
    <m/>
    <m/>
    <m/>
    <m/>
    <x v="0"/>
    <x v="0"/>
  </r>
  <r>
    <s v="Eunotia bertrandii"/>
    <n v="5"/>
    <s v="yes"/>
    <m/>
    <s v="Eunotia bertrandii"/>
    <x v="0"/>
    <s v="NELakeHarmonization_2022_Step2"/>
    <m/>
    <m/>
    <m/>
    <m/>
    <m/>
    <m/>
    <x v="0"/>
    <x v="0"/>
  </r>
  <r>
    <s v="Eunotia bidens"/>
    <n v="1"/>
    <s v="yes"/>
    <m/>
    <s v="Eunotia bidens"/>
    <x v="0"/>
    <s v="2 occurrences; did not check"/>
    <m/>
    <m/>
    <m/>
    <m/>
    <m/>
    <m/>
    <x v="0"/>
    <x v="0"/>
  </r>
  <r>
    <s v="Eunotia bidens/ Eunotia richbuttensis"/>
    <n v="3"/>
    <s v="yes"/>
    <m/>
    <s v="Eunotia bidens/Eunotia richbuttensis"/>
    <x v="1"/>
    <s v="NELakeHarmonization_2022_Step2"/>
    <m/>
    <m/>
    <m/>
    <s v="yes"/>
    <m/>
    <m/>
    <x v="1"/>
    <x v="1"/>
  </r>
  <r>
    <s v="Eunotia bidens/Eunotia richbuttensis"/>
    <n v="0"/>
    <s v="no"/>
    <m/>
    <s v="Eunotia bidens/Eunotia richbuttensis"/>
    <x v="0"/>
    <s v="NELakeHarmonization_2022_Step2"/>
    <m/>
    <m/>
    <s v="translation that is not in original dataset"/>
    <m/>
    <m/>
    <m/>
    <x v="0"/>
    <x v="0"/>
  </r>
  <r>
    <s v="Eunotia bidentula"/>
    <n v="202"/>
    <s v="yes"/>
    <m/>
    <s v="Eunotia bidentula"/>
    <x v="0"/>
    <s v="NELakeHarmonization_2022_Step2"/>
    <m/>
    <m/>
    <m/>
    <m/>
    <m/>
    <m/>
    <x v="0"/>
    <x v="0"/>
  </r>
  <r>
    <s v="Eunotia bigibba"/>
    <n v="18"/>
    <s v="yes"/>
    <m/>
    <s v="Eunotia bigibba"/>
    <x v="0"/>
    <s v="NELakeHarmonization_2022_Step2"/>
    <m/>
    <m/>
    <m/>
    <m/>
    <m/>
    <m/>
    <x v="0"/>
    <x v="0"/>
  </r>
  <r>
    <s v="Eunotia bigibba var. pumila"/>
    <n v="32"/>
    <s v="yes"/>
    <m/>
    <s v="Eunotia cisalpina"/>
    <x v="1"/>
    <s v="NELakeHarmonization_2022_Step2"/>
    <m/>
    <m/>
    <m/>
    <m/>
    <m/>
    <m/>
    <x v="1"/>
    <x v="1"/>
  </r>
  <r>
    <s v="Eunotia bilunaris"/>
    <n v="279"/>
    <s v="yes"/>
    <m/>
    <s v="Eunotia bilunaris"/>
    <x v="0"/>
    <s v="NELakeHarmonization_2022_Step2"/>
    <m/>
    <m/>
    <m/>
    <m/>
    <m/>
    <m/>
    <x v="0"/>
    <x v="0"/>
  </r>
  <r>
    <s v="Eunotia bilunaris (Ehrenberg) Souza"/>
    <n v="6"/>
    <s v="yes"/>
    <s v="Eunotia bilunaris"/>
    <s v="Eunotia bilunaris"/>
    <x v="1"/>
    <s v="NELakeHarmonization_2022_Step2"/>
    <m/>
    <m/>
    <m/>
    <m/>
    <m/>
    <m/>
    <x v="3"/>
    <x v="7"/>
  </r>
  <r>
    <s v="Eunotia bilunaris var. linearis"/>
    <n v="14"/>
    <s v="yes"/>
    <m/>
    <s v="Eunotia ambivalens"/>
    <x v="1"/>
    <s v="NELakeHarmonization_2022_Step2"/>
    <m/>
    <m/>
    <m/>
    <m/>
    <m/>
    <m/>
    <x v="1"/>
    <x v="1"/>
  </r>
  <r>
    <s v="Eunotia bilunaris var. mucophila"/>
    <n v="25"/>
    <s v="yes"/>
    <m/>
    <s v="Eunotia mucophila"/>
    <x v="1"/>
    <s v="NELakeHarmonization_2022_Step2"/>
    <m/>
    <m/>
    <m/>
    <m/>
    <m/>
    <m/>
    <x v="1"/>
    <x v="1"/>
  </r>
  <r>
    <s v="Eunotia boreoalpina"/>
    <n v="17"/>
    <s v="yes"/>
    <m/>
    <s v="Eunotia boreoalpina/Eunotia incisa"/>
    <x v="1"/>
    <s v="NELakeHarmonization_2022_Step2"/>
    <m/>
    <m/>
    <m/>
    <s v="yes"/>
    <m/>
    <m/>
    <x v="1"/>
    <x v="1"/>
  </r>
  <r>
    <s v="Eunotia boreoalpina/Eunotia incisa"/>
    <n v="0"/>
    <s v="no"/>
    <m/>
    <s v="Eunotia boreoalpina/Eunotia incisa"/>
    <x v="0"/>
    <s v="NELakeHarmonization_2022_Step2"/>
    <m/>
    <m/>
    <s v="translation that is not in original dataset"/>
    <m/>
    <m/>
    <m/>
    <x v="0"/>
    <x v="0"/>
  </r>
  <r>
    <s v="Eunotia botuliformis"/>
    <n v="16"/>
    <s v="yes"/>
    <m/>
    <s v="Eunotia botuliformis"/>
    <x v="0"/>
    <s v="NELakeHarmonization_2022_Step2"/>
    <m/>
    <m/>
    <m/>
    <m/>
    <m/>
    <m/>
    <x v="0"/>
    <x v="0"/>
  </r>
  <r>
    <s v="Eunotia canicula"/>
    <n v="76"/>
    <s v="yes"/>
    <m/>
    <s v="Eunotia macroglossa/Eunotia canicula"/>
    <x v="1"/>
    <s v="NELakeHarmonization_2022_Step2"/>
    <m/>
    <m/>
    <m/>
    <s v="yes"/>
    <m/>
    <m/>
    <x v="1"/>
    <x v="1"/>
  </r>
  <r>
    <s v="Eunotia canicula Furey, Lowe et Johansen"/>
    <n v="1"/>
    <s v="yes"/>
    <s v="Eunotia canicula"/>
    <s v="Eunotia macroglossa/Eunotia canicula"/>
    <x v="1"/>
    <s v="NELakeHarmonization_2022_Step2"/>
    <m/>
    <m/>
    <m/>
    <s v="yes"/>
    <m/>
    <m/>
    <x v="3"/>
    <x v="7"/>
  </r>
  <r>
    <s v="Eunotia carolina"/>
    <n v="26"/>
    <s v="yes"/>
    <m/>
    <s v="Eunotia carolina"/>
    <x v="0"/>
    <s v="NELakeHarmonization_2022_Step2"/>
    <m/>
    <m/>
    <m/>
    <m/>
    <m/>
    <m/>
    <x v="0"/>
    <x v="0"/>
  </r>
  <r>
    <s v="Eunotia carolina var. 1 PIRLA"/>
    <n v="155"/>
    <s v="yes"/>
    <m/>
    <s v="Eunotia sp. 15 NE Lakes"/>
    <x v="1"/>
    <s v="NELakeHarmonization_2022_Step2"/>
    <m/>
    <m/>
    <m/>
    <m/>
    <m/>
    <m/>
    <x v="1"/>
    <x v="1"/>
  </r>
  <r>
    <s v="Eunotia cataractarum"/>
    <n v="1"/>
    <s v="yes"/>
    <m/>
    <s v="Eunotia cataractarum"/>
    <x v="0"/>
    <s v="2 occurrences; did not check"/>
    <m/>
    <m/>
    <m/>
    <m/>
    <m/>
    <m/>
    <x v="0"/>
    <x v="0"/>
  </r>
  <r>
    <s v="Eunotia cf. arculus"/>
    <n v="1"/>
    <s v="yes"/>
    <m/>
    <s v="Eunotia cf. arculus"/>
    <x v="0"/>
    <s v="NELakeHarmonization_2022_Step2"/>
    <m/>
    <m/>
    <m/>
    <m/>
    <m/>
    <m/>
    <x v="0"/>
    <x v="0"/>
  </r>
  <r>
    <s v="Eunotia cf. carolina NLS DME"/>
    <n v="4"/>
    <s v="yes"/>
    <m/>
    <s v="Eunotia pirla"/>
    <x v="1"/>
    <s v="NELakeHarmonization_2022_Step2"/>
    <m/>
    <m/>
    <m/>
    <m/>
    <m/>
    <m/>
    <x v="1"/>
    <x v="1"/>
  </r>
  <r>
    <s v="Eunotia cf. pirla NLS DME"/>
    <n v="2"/>
    <s v="yes"/>
    <m/>
    <s v="Eunotia sp. 11 NE Lakes"/>
    <x v="1"/>
    <s v="NELakeHarmonization_2022_Step2"/>
    <m/>
    <m/>
    <m/>
    <m/>
    <m/>
    <m/>
    <x v="1"/>
    <x v="1"/>
  </r>
  <r>
    <s v="Eunotia cf. septentrionalis"/>
    <n v="1"/>
    <s v="yes"/>
    <m/>
    <s v="Eunotia cf. septentrionalis"/>
    <x v="0"/>
    <s v="2 occurrences; did not check"/>
    <m/>
    <m/>
    <s v="Retained cf to preserve the uncertainty"/>
    <m/>
    <m/>
    <s v="provisional"/>
    <x v="0"/>
    <x v="0"/>
  </r>
  <r>
    <s v="Eunotia charliereimeri"/>
    <n v="1"/>
    <s v="yes"/>
    <m/>
    <s v="Eunotia charliereimeri"/>
    <x v="0"/>
    <s v="NELakeHarmonization_2022_Step2"/>
    <m/>
    <m/>
    <m/>
    <m/>
    <m/>
    <m/>
    <x v="0"/>
    <x v="0"/>
  </r>
  <r>
    <s v="Eunotia chelonia"/>
    <n v="9"/>
    <s v="yes"/>
    <m/>
    <s v="Eunotia chelonia"/>
    <x v="0"/>
    <s v="NELakeHarmonization_2022_Step2"/>
    <m/>
    <m/>
    <m/>
    <m/>
    <m/>
    <m/>
    <x v="0"/>
    <x v="0"/>
  </r>
  <r>
    <s v="Eunotia circumborealis"/>
    <n v="15"/>
    <s v="yes"/>
    <m/>
    <s v="Eunotia circumborealis"/>
    <x v="0"/>
    <s v="NELakeHarmonization_2022_Step2"/>
    <m/>
    <m/>
    <m/>
    <m/>
    <m/>
    <m/>
    <x v="0"/>
    <x v="0"/>
  </r>
  <r>
    <s v="Eunotia cisalpina"/>
    <n v="15"/>
    <s v="yes"/>
    <m/>
    <s v="Eunotia cisalpina"/>
    <x v="0"/>
    <s v="NELakeHarmonization_2022_Step2"/>
    <m/>
    <m/>
    <m/>
    <m/>
    <m/>
    <m/>
    <x v="0"/>
    <x v="0"/>
  </r>
  <r>
    <s v="Eunotia compactarcus"/>
    <n v="7"/>
    <s v="yes"/>
    <m/>
    <s v="Eunotia curtagrunowii/Eunotia latinasuta/Eunotia compactarcus"/>
    <x v="1"/>
    <s v="NELakeHarmonization_2022_Step2"/>
    <m/>
    <m/>
    <m/>
    <s v="yes"/>
    <m/>
    <m/>
    <x v="1"/>
    <x v="1"/>
  </r>
  <r>
    <s v="Eunotia cristagalli"/>
    <n v="1"/>
    <s v="yes"/>
    <m/>
    <s v="Eunotia cristagalli"/>
    <x v="0"/>
    <s v="2 occurrences; did not check"/>
    <m/>
    <m/>
    <m/>
    <m/>
    <m/>
    <m/>
    <x v="0"/>
    <x v="0"/>
  </r>
  <r>
    <s v="Eunotia curtagrunowii"/>
    <n v="1"/>
    <s v="yes"/>
    <m/>
    <s v="Eunotia curtagrunowii/Eunotia latinasuta/Eunotia compactarcus"/>
    <x v="1"/>
    <s v="NELakeHarmonization_2022_Step2"/>
    <m/>
    <m/>
    <m/>
    <s v="yes"/>
    <m/>
    <m/>
    <x v="1"/>
    <x v="1"/>
  </r>
  <r>
    <s v="Eunotia curtagrunowii/Eunotia latinasuta/Eunotia compactarcus"/>
    <n v="0"/>
    <s v="no"/>
    <m/>
    <s v="Eunotia curtagrunowii/Eunotia latinasuta/Eunotia compactarcus"/>
    <x v="0"/>
    <s v="NELakeHarmonization_2022_Step2"/>
    <m/>
    <m/>
    <s v="translation that is not in original dataset"/>
    <m/>
    <m/>
    <m/>
    <x v="0"/>
    <x v="0"/>
  </r>
  <r>
    <s v="Eunotia curvata"/>
    <n v="429"/>
    <s v="yes"/>
    <m/>
    <s v="Eunotia bilunaris"/>
    <x v="1"/>
    <s v="NELakeHarmonization_2022_Step2"/>
    <m/>
    <m/>
    <m/>
    <m/>
    <m/>
    <m/>
    <x v="1"/>
    <x v="1"/>
  </r>
  <r>
    <s v="Eunotia curvata fo. bergii"/>
    <n v="2"/>
    <s v="yes"/>
    <s v="Eunotia curvata"/>
    <s v="Eunotia bilunaris"/>
    <x v="1"/>
    <s v="NELakeHarmonization_2022_Step2"/>
    <m/>
    <m/>
    <m/>
    <m/>
    <m/>
    <m/>
    <x v="2"/>
    <x v="11"/>
  </r>
  <r>
    <s v="Eunotia curvata var. capitata"/>
    <n v="39"/>
    <s v="yes"/>
    <m/>
    <s v="Eunotia sp. 14 NE Lakes"/>
    <x v="1"/>
    <s v="NELakeHarmonization_2022_Step2"/>
    <m/>
    <m/>
    <m/>
    <m/>
    <m/>
    <m/>
    <x v="1"/>
    <x v="1"/>
  </r>
  <r>
    <s v="Eunotia curvata var. subarcuata"/>
    <n v="94"/>
    <s v="yes"/>
    <m/>
    <s v="Eunotia mucophila"/>
    <x v="1"/>
    <s v="NELakeHarmonization_2022_Step2"/>
    <m/>
    <m/>
    <m/>
    <m/>
    <m/>
    <m/>
    <x v="1"/>
    <x v="1"/>
  </r>
  <r>
    <s v="Eunotia denticulata"/>
    <n v="12"/>
    <s v="yes"/>
    <m/>
    <s v="Eunotia denticulata"/>
    <x v="0"/>
    <s v="NELakeHarmonization_2022_Step2"/>
    <m/>
    <m/>
    <m/>
    <m/>
    <m/>
    <m/>
    <x v="0"/>
    <x v="0"/>
  </r>
  <r>
    <s v="Eunotia diadema"/>
    <n v="9"/>
    <s v="yes"/>
    <m/>
    <s v="Eunotia diadema"/>
    <x v="0"/>
    <s v="NELakeHarmonization_2022_Step2"/>
    <m/>
    <m/>
    <m/>
    <m/>
    <m/>
    <m/>
    <x v="0"/>
    <x v="0"/>
  </r>
  <r>
    <s v="Eunotia diodon"/>
    <n v="23"/>
    <s v="yes"/>
    <m/>
    <s v="Eunotia yanomami"/>
    <x v="1"/>
    <s v="NELakeHarmonization_2022_Step2"/>
    <m/>
    <m/>
    <m/>
    <m/>
    <m/>
    <m/>
    <x v="1"/>
    <x v="1"/>
  </r>
  <r>
    <s v="Eunotia elegans"/>
    <n v="122"/>
    <s v="yes"/>
    <m/>
    <s v="Eunotia elegans"/>
    <x v="0"/>
    <s v="NELakeHarmonization_2022_Step2"/>
    <m/>
    <m/>
    <m/>
    <m/>
    <m/>
    <m/>
    <x v="0"/>
    <x v="0"/>
  </r>
  <r>
    <s v="Eunotia elena"/>
    <n v="37"/>
    <s v="yes"/>
    <m/>
    <s v="Eunotia elena"/>
    <x v="0"/>
    <s v="NELakeHarmonization_2022_Step2"/>
    <m/>
    <m/>
    <m/>
    <m/>
    <m/>
    <m/>
    <x v="0"/>
    <x v="0"/>
  </r>
  <r>
    <s v="Eunotia eurycephala"/>
    <n v="33"/>
    <s v="yes"/>
    <m/>
    <s v="Eunotia eurycephala"/>
    <x v="0"/>
    <s v="NELakeHarmonization_2022_Step2"/>
    <m/>
    <m/>
    <m/>
    <m/>
    <m/>
    <m/>
    <x v="0"/>
    <x v="0"/>
  </r>
  <r>
    <s v="Eunotia exigua"/>
    <n v="466"/>
    <s v="yes"/>
    <m/>
    <s v="Eunotia tenella/ Eunotia novascotica/Eunotia exigua"/>
    <x v="1"/>
    <s v="NELakeHarmonization_2022_Step2"/>
    <m/>
    <m/>
    <m/>
    <s v="yes"/>
    <m/>
    <m/>
    <x v="1"/>
    <x v="1"/>
  </r>
  <r>
    <s v="Eunotia exigua var. bidens"/>
    <n v="7"/>
    <s v="yes"/>
    <m/>
    <s v="Eunotia exigua var. bidens"/>
    <x v="0"/>
    <s v="algaebase - accepted name"/>
    <m/>
    <m/>
    <m/>
    <m/>
    <m/>
    <m/>
    <x v="0"/>
    <x v="0"/>
  </r>
  <r>
    <s v="Eunotia exigua var. compacta"/>
    <n v="2"/>
    <s v="yes"/>
    <m/>
    <s v="Eunotia exigua var. compacta"/>
    <x v="0"/>
    <s v="2 occurrences; did not check"/>
    <m/>
    <m/>
    <m/>
    <m/>
    <m/>
    <m/>
    <x v="0"/>
    <x v="0"/>
  </r>
  <r>
    <s v="Eunotia exigua var. tridentula"/>
    <n v="2"/>
    <s v="yes"/>
    <m/>
    <s v="Eunotia exigua var. tridentula"/>
    <x v="0"/>
    <s v="2 occurrences; did not check"/>
    <m/>
    <m/>
    <m/>
    <m/>
    <m/>
    <m/>
    <x v="0"/>
    <x v="0"/>
  </r>
  <r>
    <s v="Eunotia faba"/>
    <n v="234"/>
    <s v="yes"/>
    <m/>
    <s v="Eunotia faba"/>
    <x v="0"/>
    <s v="NELakeHarmonization_2022_Step2"/>
    <m/>
    <m/>
    <m/>
    <m/>
    <m/>
    <m/>
    <x v="0"/>
    <x v="0"/>
  </r>
  <r>
    <s v="Eunotia fallacoides"/>
    <n v="2"/>
    <s v="yes"/>
    <m/>
    <s v="Eunotia fallacoides"/>
    <x v="0"/>
    <s v="NELakeHarmonization_2022_Step2"/>
    <m/>
    <m/>
    <m/>
    <m/>
    <m/>
    <m/>
    <x v="0"/>
    <x v="0"/>
  </r>
  <r>
    <s v="Eunotia fallax"/>
    <n v="88"/>
    <s v="yes"/>
    <m/>
    <s v="Eunotia neocompacta var. vixcompacta"/>
    <x v="1"/>
    <s v="NELakeHarmonization_2022_Step2"/>
    <m/>
    <m/>
    <m/>
    <m/>
    <m/>
    <m/>
    <x v="1"/>
    <x v="1"/>
  </r>
  <r>
    <s v="Eunotia fallax var. gracillima"/>
    <n v="3"/>
    <s v="yes"/>
    <m/>
    <s v="Eunotia groenlandica"/>
    <x v="1"/>
    <s v="algaebase - homotypic synonym"/>
    <m/>
    <m/>
    <m/>
    <m/>
    <m/>
    <m/>
    <x v="1"/>
    <x v="2"/>
  </r>
  <r>
    <s v="Eunotia flexuosa"/>
    <n v="573"/>
    <s v="yes"/>
    <m/>
    <s v="Eunotia ambivalens"/>
    <x v="1"/>
    <s v="NELakeHarmonization_2022_Step2"/>
    <m/>
    <m/>
    <m/>
    <m/>
    <m/>
    <m/>
    <x v="1"/>
    <x v="1"/>
  </r>
  <r>
    <s v="Eunotia flexuosa var. eurycephala"/>
    <n v="4"/>
    <s v="yes"/>
    <m/>
    <s v="Eunotia eurycephala"/>
    <x v="1"/>
    <s v="NELakeHarmonization_2022_Step2"/>
    <m/>
    <m/>
    <m/>
    <m/>
    <m/>
    <m/>
    <x v="1"/>
    <x v="1"/>
  </r>
  <r>
    <s v="Eunotia formica"/>
    <n v="190"/>
    <s v="yes"/>
    <m/>
    <s v="Eunotia formica"/>
    <x v="0"/>
    <s v="NELakeHarmonization_2022_Step2"/>
    <m/>
    <m/>
    <m/>
    <m/>
    <m/>
    <m/>
    <x v="0"/>
    <x v="0"/>
  </r>
  <r>
    <s v="Eunotia formica Ehrenberg"/>
    <n v="2"/>
    <s v="yes"/>
    <s v="Eunotia formica"/>
    <s v="Eunotia formica"/>
    <x v="1"/>
    <s v="NELakeHarmonization_2022_Step2"/>
    <m/>
    <m/>
    <m/>
    <m/>
    <m/>
    <m/>
    <x v="3"/>
    <x v="7"/>
  </r>
  <r>
    <s v="Eunotia gallica"/>
    <n v="1"/>
    <s v="yes"/>
    <m/>
    <s v="Eunotia gallica"/>
    <x v="0"/>
    <s v="NELakeVoucherFlora_2022"/>
    <m/>
    <m/>
    <m/>
    <m/>
    <m/>
    <m/>
    <x v="0"/>
    <x v="0"/>
  </r>
  <r>
    <s v="Eunotia gallica Lange-Bertalot et Witkowski"/>
    <n v="2"/>
    <s v="yes"/>
    <s v="Eunotia gallica"/>
    <s v="Eunotia gallica"/>
    <x v="1"/>
    <s v="NELakeVoucherFlora_2022"/>
    <m/>
    <m/>
    <s v="not in the NELakeHarmonization file"/>
    <m/>
    <m/>
    <m/>
    <x v="3"/>
    <x v="7"/>
  </r>
  <r>
    <s v="Eunotia gibbosa"/>
    <n v="9"/>
    <s v="yes"/>
    <m/>
    <s v="Eunotia gibbosa"/>
    <x v="0"/>
    <s v="algaebase - accepted name"/>
    <m/>
    <m/>
    <m/>
    <m/>
    <m/>
    <m/>
    <x v="0"/>
    <x v="0"/>
  </r>
  <r>
    <s v="Eunotia glacialis"/>
    <n v="10"/>
    <s v="yes"/>
    <m/>
    <s v="Eunotia glacialis"/>
    <x v="0"/>
    <s v="NELakeHarmonization_2022_Step2"/>
    <m/>
    <m/>
    <m/>
    <m/>
    <m/>
    <m/>
    <x v="0"/>
    <x v="0"/>
  </r>
  <r>
    <s v="Eunotia groenlandica"/>
    <n v="1"/>
    <s v="yes"/>
    <m/>
    <s v="Eunotia groenlandica"/>
    <x v="0"/>
    <s v="2 occurrences; did not check"/>
    <m/>
    <m/>
    <m/>
    <m/>
    <m/>
    <m/>
    <x v="0"/>
    <x v="0"/>
  </r>
  <r>
    <s v="Eunotia hemicyclus"/>
    <n v="82"/>
    <s v="yes"/>
    <m/>
    <s v="Semiorbis hemicyclus/Semiorbis rotundus"/>
    <x v="1"/>
    <s v="NELakeHarmonization_2022_Step2"/>
    <m/>
    <m/>
    <m/>
    <s v="yes"/>
    <m/>
    <m/>
    <x v="1"/>
    <x v="1"/>
  </r>
  <r>
    <s v="Eunotia hexaglyphis"/>
    <n v="143"/>
    <s v="yes"/>
    <m/>
    <s v="Eunotia hexaglyphis"/>
    <x v="0"/>
    <s v="NELakeHarmonization_2022_Step2"/>
    <m/>
    <m/>
    <m/>
    <m/>
    <m/>
    <m/>
    <x v="0"/>
    <x v="0"/>
  </r>
  <r>
    <s v="Eunotia iatriaensis"/>
    <n v="108"/>
    <s v="yes"/>
    <m/>
    <s v="Eunotia iatriaensis"/>
    <x v="0"/>
    <s v="NELakeHarmonization_2022_Step2"/>
    <m/>
    <m/>
    <m/>
    <m/>
    <m/>
    <m/>
    <x v="0"/>
    <x v="0"/>
  </r>
  <r>
    <s v="Eunotia iatriaensis Foged"/>
    <n v="1"/>
    <s v="yes"/>
    <s v="Eunotia iatriaensis"/>
    <s v="Eunotia iatriaensis"/>
    <x v="1"/>
    <s v="NELakeHarmonization_2022_Step2"/>
    <m/>
    <m/>
    <m/>
    <m/>
    <m/>
    <m/>
    <x v="3"/>
    <x v="7"/>
  </r>
  <r>
    <s v="Eunotia implicata"/>
    <n v="164"/>
    <s v="yes"/>
    <m/>
    <s v="Eunotia implicata/Eunotia minor/Eunotia dorofeyukae"/>
    <x v="1"/>
    <s v="NELakeHarmonization_2022_Step2"/>
    <m/>
    <m/>
    <m/>
    <s v="yes"/>
    <m/>
    <m/>
    <x v="1"/>
    <x v="1"/>
  </r>
  <r>
    <s v="Eunotia implicata Nörpel, Alles et Lange-Bertalot"/>
    <n v="5"/>
    <s v="yes"/>
    <s v="Eunotia implicata"/>
    <s v="Eunotia implicata/Eunotia minor/Eunotia dorofeyukae"/>
    <x v="1"/>
    <s v="NELakeHarmonization_2022_Step2"/>
    <m/>
    <m/>
    <m/>
    <s v="yes"/>
    <m/>
    <m/>
    <x v="3"/>
    <x v="7"/>
  </r>
  <r>
    <s v="Eunotia implicata/Eunotia minor/Eunotia dorofeyukae"/>
    <n v="0"/>
    <s v="no"/>
    <m/>
    <s v="Eunotia implicata/Eunotia minor/Eunotia dorofeyukae"/>
    <x v="0"/>
    <s v="NELakeHarmonization_2022_Step2"/>
    <m/>
    <m/>
    <s v="translation that is not in original dataset"/>
    <m/>
    <m/>
    <m/>
    <x v="0"/>
    <x v="0"/>
  </r>
  <r>
    <s v="Eunotia incisa"/>
    <n v="948"/>
    <s v="yes"/>
    <m/>
    <s v="Eunotia boreoalpina/Eunotia incisa"/>
    <x v="1"/>
    <s v="NELakeHarmonization_2022_Step2"/>
    <m/>
    <m/>
    <m/>
    <s v="yes"/>
    <m/>
    <m/>
    <x v="1"/>
    <x v="1"/>
  </r>
  <r>
    <s v="Eunotia incisa sensu PIRLA"/>
    <n v="1"/>
    <s v="yes"/>
    <m/>
    <s v="Eunotia incisa sensu PIRLA"/>
    <x v="0"/>
    <s v="2 occurrences; did not check"/>
    <m/>
    <m/>
    <m/>
    <m/>
    <m/>
    <m/>
    <x v="0"/>
    <x v="0"/>
  </r>
  <r>
    <s v="Eunotia incisa Smith ex Gregory"/>
    <n v="20"/>
    <s v="yes"/>
    <s v="Eunotia incisa"/>
    <s v="Eunotia boreoalpina/Eunotia incisa"/>
    <x v="1"/>
    <s v="NELakeHarmonization_2022_Step2"/>
    <m/>
    <m/>
    <m/>
    <s v="yes"/>
    <m/>
    <m/>
    <x v="3"/>
    <x v="7"/>
  </r>
  <r>
    <s v="Eunotia incisa var. 1 PIRLA"/>
    <n v="4"/>
    <s v="yes"/>
    <m/>
    <s v="Eunotia incisa var. 1 PIRLA"/>
    <x v="0"/>
    <s v="no match"/>
    <m/>
    <m/>
    <m/>
    <m/>
    <m/>
    <s v="provisional"/>
    <x v="0"/>
    <x v="0"/>
  </r>
  <r>
    <s v="Eunotia incisa var. 2 PIRLA"/>
    <n v="10"/>
    <s v="yes"/>
    <m/>
    <s v="Eunotia incisa var. 2 PIRLA"/>
    <x v="0"/>
    <s v="no match"/>
    <m/>
    <m/>
    <m/>
    <m/>
    <m/>
    <s v="provisional"/>
    <x v="0"/>
    <x v="0"/>
  </r>
  <r>
    <s v="Eunotia incisa var. 4 PIRLA"/>
    <n v="1"/>
    <s v="yes"/>
    <m/>
    <s v="Eunotia incisa var. 4 PIRLA"/>
    <x v="0"/>
    <s v="no match"/>
    <m/>
    <m/>
    <m/>
    <m/>
    <m/>
    <s v="provisional"/>
    <x v="0"/>
    <x v="0"/>
  </r>
  <r>
    <s v="Eunotia incisa var. 6 PIRLA"/>
    <n v="27"/>
    <s v="yes"/>
    <m/>
    <s v="Eunotia macroglossa/Eunotia canicula"/>
    <x v="1"/>
    <s v="NELakeHarmonization_2022_Step2"/>
    <m/>
    <m/>
    <m/>
    <s v="yes"/>
    <m/>
    <m/>
    <x v="1"/>
    <x v="1"/>
  </r>
  <r>
    <s v="Eunotia incisa var. 8 PIRLA"/>
    <n v="2"/>
    <s v="yes"/>
    <m/>
    <s v="Eunotia incisa var. 8 PIRLA"/>
    <x v="0"/>
    <s v="no match"/>
    <m/>
    <m/>
    <m/>
    <m/>
    <m/>
    <s v="provisional"/>
    <x v="0"/>
    <x v="0"/>
  </r>
  <r>
    <s v="Eunotia indica"/>
    <n v="1"/>
    <s v="yes"/>
    <m/>
    <s v="Eunotia indica"/>
    <x v="0"/>
    <s v="2 occurrences; did not check"/>
    <m/>
    <m/>
    <m/>
    <m/>
    <m/>
    <m/>
    <x v="0"/>
    <x v="0"/>
  </r>
  <r>
    <s v="Eunotia intermedia"/>
    <n v="256"/>
    <s v="yes"/>
    <m/>
    <s v="Eunotia intermedia/Eunotia subarcuatoides"/>
    <x v="1"/>
    <s v="algaebase - homotypic synonym"/>
    <m/>
    <m/>
    <m/>
    <s v="yes"/>
    <m/>
    <m/>
    <x v="1"/>
    <x v="2"/>
  </r>
  <r>
    <s v="Eunotia intermedia/Eunotia subarcuatoides"/>
    <n v="0"/>
    <s v="no"/>
    <m/>
    <s v="Eunotia intermedia/Eunotia subarcuatoides"/>
    <x v="0"/>
    <s v="NELakeHarmonization_2022_Step2"/>
    <m/>
    <m/>
    <s v="translation that is not in original dataset"/>
    <m/>
    <m/>
    <m/>
    <x v="0"/>
    <x v="0"/>
  </r>
  <r>
    <s v="Eunotia islandica"/>
    <n v="1"/>
    <s v="yes"/>
    <m/>
    <s v="Eunotia islandica"/>
    <x v="0"/>
    <s v="NELakeHarmonization_2022_Step2"/>
    <m/>
    <m/>
    <m/>
    <m/>
    <m/>
    <m/>
    <x v="0"/>
    <x v="0"/>
  </r>
  <r>
    <s v="Eunotia kocheliensis"/>
    <n v="14"/>
    <s v="yes"/>
    <m/>
    <s v="Eunotia sp. 3 NE Lakes/Eunotia kocheliensis"/>
    <x v="1"/>
    <s v="NELakeHarmonization_2022_Step2"/>
    <m/>
    <m/>
    <m/>
    <s v="yes"/>
    <m/>
    <m/>
    <x v="1"/>
    <x v="1"/>
  </r>
  <r>
    <s v="Eunotia kruegeri"/>
    <n v="4"/>
    <s v="yes"/>
    <m/>
    <s v="Eunotia kruegeri"/>
    <x v="0"/>
    <s v="NELakeHarmonization_2022_Step2"/>
    <m/>
    <m/>
    <m/>
    <m/>
    <m/>
    <m/>
    <x v="0"/>
    <x v="0"/>
  </r>
  <r>
    <s v="Eunotia kulikovskiyi"/>
    <n v="5"/>
    <s v="yes"/>
    <m/>
    <s v="Eunotia kulikovskiyi"/>
    <x v="0"/>
    <s v="NELakeHarmonization_2022_Step2"/>
    <m/>
    <m/>
    <m/>
    <m/>
    <m/>
    <m/>
    <x v="0"/>
    <x v="0"/>
  </r>
  <r>
    <s v="Eunotia lapponica"/>
    <n v="33"/>
    <s v="yes"/>
    <m/>
    <s v="Eunotia lapponica/Eunotia lewisii"/>
    <x v="1"/>
    <s v="NELakeHarmonization_2022_Step2"/>
    <m/>
    <m/>
    <m/>
    <s v="yes"/>
    <m/>
    <m/>
    <x v="1"/>
    <x v="1"/>
  </r>
  <r>
    <s v="Eunotia lapponica/Eunotia lewisii"/>
    <n v="0"/>
    <s v="no"/>
    <m/>
    <s v="Eunotia lapponica/Eunotia lewisii"/>
    <x v="0"/>
    <s v="NELakeHarmonization_2022_Step2"/>
    <m/>
    <m/>
    <s v="translation that is not in original dataset"/>
    <m/>
    <m/>
    <m/>
    <x v="0"/>
    <x v="0"/>
  </r>
  <r>
    <s v="Eunotia latinasuta"/>
    <n v="1"/>
    <s v="yes"/>
    <m/>
    <s v="Eunotia curtagrunowii/Eunotia latinasuta/Eunotia compactarcus"/>
    <x v="1"/>
    <s v="NELakeHarmonization_2022_Step2"/>
    <m/>
    <m/>
    <m/>
    <s v="yes"/>
    <m/>
    <m/>
    <x v="1"/>
    <x v="1"/>
  </r>
  <r>
    <s v="Eunotia lunaris"/>
    <n v="1"/>
    <s v="yes"/>
    <m/>
    <s v="Eunotia lunaris"/>
    <x v="0"/>
    <s v="2 occurrences; did not check"/>
    <m/>
    <m/>
    <m/>
    <m/>
    <m/>
    <m/>
    <x v="0"/>
    <x v="0"/>
  </r>
  <r>
    <s v="Eunotia lunaris var. attenuata"/>
    <n v="243"/>
    <s v="yes"/>
    <m/>
    <s v="Eunotia wiltschkorum"/>
    <x v="1"/>
    <s v="NELakeHarmonization_2022_Step2"/>
    <m/>
    <m/>
    <m/>
    <m/>
    <m/>
    <m/>
    <x v="1"/>
    <x v="1"/>
  </r>
  <r>
    <s v="Eunotia macroglossa"/>
    <n v="30"/>
    <s v="yes"/>
    <m/>
    <s v="Eunotia macroglossa/Eunotia canicula"/>
    <x v="1"/>
    <s v="NELakeHarmonization_2022_Step2"/>
    <m/>
    <m/>
    <m/>
    <s v="yes"/>
    <m/>
    <m/>
    <x v="1"/>
    <x v="1"/>
  </r>
  <r>
    <s v="Eunotia macroglossa/Eunotia canicula"/>
    <n v="0"/>
    <s v="no"/>
    <m/>
    <s v="Eunotia macroglossa/Eunotia canicula"/>
    <x v="0"/>
    <s v="NELakeHarmonization_2022_Step2"/>
    <m/>
    <m/>
    <s v="translation that is not in original dataset"/>
    <m/>
    <m/>
    <m/>
    <x v="0"/>
    <x v="0"/>
  </r>
  <r>
    <s v="Eunotia maior"/>
    <n v="13"/>
    <s v="yes"/>
    <m/>
    <s v="Eunotia maior"/>
    <x v="0"/>
    <s v="no match"/>
    <m/>
    <m/>
    <m/>
    <m/>
    <m/>
    <m/>
    <x v="0"/>
    <x v="0"/>
  </r>
  <r>
    <s v="Eunotia major"/>
    <n v="2"/>
    <s v="yes"/>
    <m/>
    <s v="Eunotia major"/>
    <x v="0"/>
    <s v="2 occurrences; did not check"/>
    <m/>
    <m/>
    <m/>
    <m/>
    <m/>
    <m/>
    <x v="0"/>
    <x v="0"/>
  </r>
  <r>
    <s v="Eunotia meisteri"/>
    <n v="134"/>
    <s v="yes"/>
    <m/>
    <s v="Eunotia meisteroides"/>
    <x v="1"/>
    <s v="NELakeHarmonization_2022_Step2"/>
    <m/>
    <m/>
    <m/>
    <m/>
    <m/>
    <m/>
    <x v="1"/>
    <x v="1"/>
  </r>
  <r>
    <s v="Eunotia meisteri var. bidens"/>
    <n v="56"/>
    <s v="yes"/>
    <m/>
    <s v="Eunotia sp. 4 NE Lakes/Eunotia meisteri var. bidens"/>
    <x v="1"/>
    <s v="NELakeHarmonization_2022_Step2"/>
    <m/>
    <m/>
    <m/>
    <s v="yes"/>
    <m/>
    <m/>
    <x v="1"/>
    <x v="1"/>
  </r>
  <r>
    <s v="Eunotia meisterioides"/>
    <n v="33"/>
    <s v="yes"/>
    <m/>
    <s v="Eunotia meisterioides"/>
    <x v="0"/>
    <s v="algaebase - accepted name"/>
    <m/>
    <m/>
    <m/>
    <m/>
    <m/>
    <m/>
    <x v="0"/>
    <x v="0"/>
  </r>
  <r>
    <s v="Eunotia meisteroides"/>
    <n v="11"/>
    <s v="yes"/>
    <m/>
    <s v="Eunotia meisteroides"/>
    <x v="0"/>
    <s v="NELakeHarmonization_2022_Step2"/>
    <m/>
    <m/>
    <m/>
    <m/>
    <m/>
    <m/>
    <x v="0"/>
    <x v="0"/>
  </r>
  <r>
    <s v="Eunotia metamonodon"/>
    <n v="21"/>
    <s v="yes"/>
    <m/>
    <s v="Eunotia metamonodon"/>
    <x v="0"/>
    <s v="NELakeHarmonization_2022_Step2"/>
    <m/>
    <m/>
    <m/>
    <m/>
    <m/>
    <m/>
    <x v="0"/>
    <x v="0"/>
  </r>
  <r>
    <s v="Eunotia metamonodon Lange-Bertalot"/>
    <n v="9"/>
    <s v="yes"/>
    <s v="Eunotia metamonodon"/>
    <s v="Eunotia metamonodon"/>
    <x v="1"/>
    <s v="NELakeHarmonization_2022_Step2"/>
    <m/>
    <m/>
    <m/>
    <m/>
    <m/>
    <m/>
    <x v="3"/>
    <x v="7"/>
  </r>
  <r>
    <s v="Eunotia microcephala"/>
    <n v="84"/>
    <s v="yes"/>
    <m/>
    <s v="Eunotia microcephala"/>
    <x v="0"/>
    <s v="NELakeHarmonization_2022_Step2"/>
    <m/>
    <m/>
    <m/>
    <m/>
    <m/>
    <m/>
    <x v="0"/>
    <x v="0"/>
  </r>
  <r>
    <s v="Eunotia microcephala Krasske"/>
    <n v="1"/>
    <s v="yes"/>
    <s v="Eunotia microcephala"/>
    <s v="Eunotia microcephala"/>
    <x v="1"/>
    <s v="NELakeHarmonization_2022_Step2"/>
    <m/>
    <m/>
    <m/>
    <m/>
    <m/>
    <m/>
    <x v="3"/>
    <x v="7"/>
  </r>
  <r>
    <s v="Eunotia microcephala var. tridentata"/>
    <n v="45"/>
    <s v="yes"/>
    <m/>
    <s v="Eunotia microcephala var. tridentata"/>
    <x v="0"/>
    <s v="NELakeHarmonization_2022_Step2"/>
    <m/>
    <m/>
    <m/>
    <m/>
    <m/>
    <m/>
    <x v="0"/>
    <x v="0"/>
  </r>
  <r>
    <s v="Eunotia minor"/>
    <n v="224"/>
    <s v="yes"/>
    <m/>
    <s v="Eunotia implicata/Eunotia minor/Eunotia dorofeyukae"/>
    <x v="1"/>
    <s v="NELakeHarmonization_2022_Step2"/>
    <m/>
    <m/>
    <m/>
    <s v="yes"/>
    <m/>
    <m/>
    <x v="1"/>
    <x v="1"/>
  </r>
  <r>
    <s v="Eunotia minor (Kützing) Grunow"/>
    <n v="12"/>
    <s v="yes"/>
    <s v="Eunotia minor"/>
    <s v="Eunotia implicata/Eunotia minor/Eunotia dorofeyukae"/>
    <x v="1"/>
    <s v="NELakeHarmonization_2022_Step2"/>
    <m/>
    <m/>
    <m/>
    <s v="yes"/>
    <m/>
    <m/>
    <x v="3"/>
    <x v="7"/>
  </r>
  <r>
    <s v="Eunotia minor/E. dorofeyukae"/>
    <n v="1"/>
    <s v="yes"/>
    <m/>
    <s v="Eunotia minor/Eunotia dorofeyukae"/>
    <x v="1"/>
    <s v="no match"/>
    <m/>
    <m/>
    <m/>
    <s v="yes"/>
    <m/>
    <m/>
    <x v="6"/>
    <x v="12"/>
  </r>
  <r>
    <s v="Eunotia minor/Eunotia dorofeyukae"/>
    <n v="25"/>
    <s v="yes"/>
    <m/>
    <s v="Eunotia implicata/Eunotia minor/Eunotia dorofeyukae"/>
    <x v="1"/>
    <s v="NELakeHarmonization_2022_Step2"/>
    <m/>
    <m/>
    <m/>
    <s v="yes"/>
    <m/>
    <m/>
    <x v="1"/>
    <x v="1"/>
  </r>
  <r>
    <s v="Eunotia minutula"/>
    <n v="1"/>
    <s v="yes"/>
    <m/>
    <s v="Eunotia minutula"/>
    <x v="0"/>
    <s v="2 occurrences; did not check"/>
    <m/>
    <m/>
    <m/>
    <m/>
    <m/>
    <m/>
    <x v="0"/>
    <x v="0"/>
  </r>
  <r>
    <s v="Eunotia monodon"/>
    <n v="218"/>
    <s v="yes"/>
    <m/>
    <s v="Eunotia metamonodon"/>
    <x v="1"/>
    <s v="NELakeHarmonization_2022_Step2"/>
    <m/>
    <m/>
    <m/>
    <m/>
    <m/>
    <m/>
    <x v="1"/>
    <x v="1"/>
  </r>
  <r>
    <s v="Eunotia mucophila"/>
    <n v="108"/>
    <s v="yes"/>
    <m/>
    <s v="Eunotia mucophila"/>
    <x v="0"/>
    <s v="NELakeHarmonization_2022_Step2"/>
    <m/>
    <m/>
    <m/>
    <m/>
    <m/>
    <m/>
    <x v="0"/>
    <x v="0"/>
  </r>
  <r>
    <s v="Eunotia mucophila (Lange-Bertalot et Nörpel-Schempp) Lange-Bertalot"/>
    <n v="1"/>
    <s v="yes"/>
    <s v="Eunotia mucophila"/>
    <s v="Eunotia mucophila"/>
    <x v="1"/>
    <s v="NELakeHarmonization_2022_Step2"/>
    <m/>
    <m/>
    <m/>
    <m/>
    <m/>
    <m/>
    <x v="3"/>
    <x v="7"/>
  </r>
  <r>
    <s v="Eunotia muscicola var. tridentula"/>
    <n v="22"/>
    <s v="yes"/>
    <m/>
    <s v="Eunotia perpusilla"/>
    <x v="1"/>
    <s v="NELakeHarmonization_2022_Step2"/>
    <m/>
    <m/>
    <m/>
    <m/>
    <m/>
    <m/>
    <x v="1"/>
    <x v="1"/>
  </r>
  <r>
    <s v="Eunotia naegeli"/>
    <n v="11"/>
    <s v="yes"/>
    <m/>
    <s v="Eunotia naegeli"/>
    <x v="0"/>
    <s v="NELakeHarmonization_2022_Step2"/>
    <m/>
    <m/>
    <m/>
    <m/>
    <m/>
    <m/>
    <x v="0"/>
    <x v="0"/>
  </r>
  <r>
    <s v="Eunotia naegelii"/>
    <n v="346"/>
    <s v="yes"/>
    <m/>
    <s v="Eunotia naegeli"/>
    <x v="1"/>
    <s v="NELakeHarmonization_2022_Step2"/>
    <m/>
    <m/>
    <m/>
    <m/>
    <m/>
    <m/>
    <x v="1"/>
    <x v="1"/>
  </r>
  <r>
    <s v="Eunotia naegelii Migula"/>
    <n v="6"/>
    <s v="yes"/>
    <s v="Eunotia naegelii"/>
    <s v="Eunotia naegeli"/>
    <x v="1"/>
    <s v="NELakeHarmonization_2022_Step2"/>
    <m/>
    <m/>
    <m/>
    <m/>
    <m/>
    <m/>
    <x v="3"/>
    <x v="7"/>
  </r>
  <r>
    <s v="Eunotia neocompacta var. vixcompacta"/>
    <n v="27"/>
    <s v="yes"/>
    <m/>
    <s v="Eunotia neocompacta var. vixcompacta"/>
    <x v="0"/>
    <s v="NELakeHarmonization_2022_Step2"/>
    <m/>
    <m/>
    <m/>
    <m/>
    <m/>
    <m/>
    <x v="0"/>
    <x v="0"/>
  </r>
  <r>
    <s v="Eunotia neofallax"/>
    <n v="4"/>
    <s v="yes"/>
    <m/>
    <s v="Eunotia neofallax"/>
    <x v="0"/>
    <s v="NELakeHarmonization_2022_Step2"/>
    <m/>
    <m/>
    <m/>
    <m/>
    <m/>
    <m/>
    <x v="0"/>
    <x v="0"/>
  </r>
  <r>
    <s v="Eunotia nivalis"/>
    <n v="1"/>
    <s v="yes"/>
    <m/>
    <s v="Eunotia nivalis"/>
    <x v="0"/>
    <s v="2 occurrences; did not check"/>
    <m/>
    <m/>
    <m/>
    <m/>
    <m/>
    <m/>
    <x v="0"/>
    <x v="0"/>
  </r>
  <r>
    <s v="Eunotia novaeangliae"/>
    <n v="9"/>
    <s v="yes"/>
    <m/>
    <s v="Eunotia novaeangliae"/>
    <x v="0"/>
    <s v="NELakeHarmonization_2022_Step2"/>
    <m/>
    <m/>
    <m/>
    <m/>
    <m/>
    <m/>
    <x v="0"/>
    <x v="0"/>
  </r>
  <r>
    <s v="Eunotia novascotica"/>
    <n v="10"/>
    <s v="yes"/>
    <m/>
    <s v="Eunotia tenella/ Eunotia novascotica/Eunotia exigua"/>
    <x v="1"/>
    <s v="NELakeHarmonization_2022_Step2"/>
    <m/>
    <m/>
    <m/>
    <s v="yes"/>
    <m/>
    <m/>
    <x v="1"/>
    <x v="1"/>
  </r>
  <r>
    <s v="Eunotia nymananniana"/>
    <n v="5"/>
    <s v="yes"/>
    <m/>
    <s v="Eunotia nymanniana"/>
    <x v="1"/>
    <s v="NELakeHarmonization_2022_Step2"/>
    <m/>
    <m/>
    <m/>
    <m/>
    <m/>
    <m/>
    <x v="1"/>
    <x v="1"/>
  </r>
  <r>
    <s v="Eunotia nymanniana"/>
    <n v="36"/>
    <s v="yes"/>
    <m/>
    <s v="Eunotia nymanniana"/>
    <x v="0"/>
    <s v="NELakeHarmonization_2022_Step2"/>
    <m/>
    <m/>
    <m/>
    <m/>
    <m/>
    <m/>
    <x v="0"/>
    <x v="0"/>
  </r>
  <r>
    <s v="Eunotia nymanniana Grunow"/>
    <n v="2"/>
    <s v="yes"/>
    <s v="Eunotia nymanniana"/>
    <s v="Eunotia nymanniana"/>
    <x v="1"/>
    <s v="NELakeHarmonization_2022_Step2"/>
    <m/>
    <m/>
    <m/>
    <m/>
    <m/>
    <m/>
    <x v="3"/>
    <x v="7"/>
  </r>
  <r>
    <s v="Eunotia obtusinasuta"/>
    <n v="14"/>
    <s v="yes"/>
    <m/>
    <s v="Eunotia obtusinasuta"/>
    <x v="0"/>
    <s v="NELakeHarmonization_2022_Step2"/>
    <m/>
    <m/>
    <m/>
    <m/>
    <m/>
    <m/>
    <x v="0"/>
    <x v="0"/>
  </r>
  <r>
    <s v="Eunotia paludosa"/>
    <n v="44"/>
    <s v="yes"/>
    <m/>
    <s v="Eunotia paludosa"/>
    <x v="0"/>
    <s v="NELakeHarmonization_2022_Step2"/>
    <m/>
    <m/>
    <m/>
    <m/>
    <m/>
    <m/>
    <x v="0"/>
    <x v="0"/>
  </r>
  <r>
    <s v="Eunotia paludosa var. trinacria"/>
    <n v="9"/>
    <s v="yes"/>
    <m/>
    <s v="Eunotia trinacria"/>
    <x v="1"/>
    <s v="NELakeHarmonization_2022_Step2"/>
    <m/>
    <m/>
    <m/>
    <m/>
    <m/>
    <m/>
    <x v="1"/>
    <x v="1"/>
  </r>
  <r>
    <s v="Eunotia papilioforma"/>
    <n v="4"/>
    <s v="yes"/>
    <m/>
    <s v="Eunotia rhomboidea/Eunotia papilioforma"/>
    <x v="1"/>
    <s v="NELakeHarmonization_2022_Step2"/>
    <m/>
    <m/>
    <m/>
    <s v="yes"/>
    <m/>
    <m/>
    <x v="1"/>
    <x v="1"/>
  </r>
  <r>
    <s v="Eunotia papilioforma Furey, Lowe et Johansen"/>
    <n v="3"/>
    <s v="yes"/>
    <s v="Eunotia papilioforma"/>
    <s v="Eunotia rhomboidea/Eunotia papilioforma"/>
    <x v="1"/>
    <s v="NELakeHarmonization_2022_Step2"/>
    <m/>
    <m/>
    <m/>
    <s v="yes"/>
    <m/>
    <m/>
    <x v="3"/>
    <x v="7"/>
  </r>
  <r>
    <s v="Eunotia parallela"/>
    <n v="26"/>
    <s v="yes"/>
    <m/>
    <s v="Eunotia sp. 508 NE lakes"/>
    <x v="1"/>
    <s v="NELakeHarmonization_2022_Step2"/>
    <m/>
    <m/>
    <m/>
    <m/>
    <m/>
    <m/>
    <x v="1"/>
    <x v="1"/>
  </r>
  <r>
    <s v="Eunotia pectinalis"/>
    <n v="357"/>
    <s v="yes"/>
    <m/>
    <s v="Eunotia pectinalis"/>
    <x v="0"/>
    <s v="NELakeHarmonization_2022_Step2"/>
    <m/>
    <m/>
    <m/>
    <m/>
    <m/>
    <m/>
    <x v="0"/>
    <x v="0"/>
  </r>
  <r>
    <s v="Eunotia pectinalis (Kützing) Rabenhorst"/>
    <n v="18"/>
    <s v="yes"/>
    <s v="Eunotia pectinalis"/>
    <s v="Eunotia pectinalis"/>
    <x v="1"/>
    <s v="NELakeHarmonization_2022_Step2"/>
    <m/>
    <m/>
    <m/>
    <m/>
    <m/>
    <m/>
    <x v="3"/>
    <x v="7"/>
  </r>
  <r>
    <s v="Eunotia pectinalis + vars."/>
    <n v="1"/>
    <s v="yes"/>
    <m/>
    <s v="Eunotia pectinalis + vars."/>
    <x v="0"/>
    <s v="2 occurrences; did not check"/>
    <m/>
    <m/>
    <m/>
    <m/>
    <m/>
    <m/>
    <x v="0"/>
    <x v="0"/>
  </r>
  <r>
    <s v="Eunotia pectinalis var. 4 PIRLA"/>
    <n v="1"/>
    <s v="yes"/>
    <m/>
    <s v="Eunotia pectinalis var. 4 PIRLA"/>
    <x v="0"/>
    <s v="no match"/>
    <m/>
    <m/>
    <m/>
    <m/>
    <m/>
    <s v="provisional"/>
    <x v="0"/>
    <x v="0"/>
  </r>
  <r>
    <s v="Eunotia pectinalis var. minor"/>
    <n v="81"/>
    <s v="yes"/>
    <m/>
    <s v="Eunotia implicata/Eunotia minor/Eunotia dorofeyukae"/>
    <x v="1"/>
    <s v="NELakeHarmonization_2022_Step2"/>
    <m/>
    <m/>
    <m/>
    <s v="yes"/>
    <m/>
    <m/>
    <x v="1"/>
    <x v="1"/>
  </r>
  <r>
    <s v="Eunotia pectinalis var. undulata"/>
    <n v="256"/>
    <s v="yes"/>
    <m/>
    <s v="Eunotia pectinalis"/>
    <x v="1"/>
    <s v="NELakeHarmonization_2022_Step2"/>
    <m/>
    <m/>
    <m/>
    <m/>
    <m/>
    <m/>
    <x v="1"/>
    <x v="1"/>
  </r>
  <r>
    <s v="Eunotia pectinalis var. ventricosa"/>
    <n v="370"/>
    <s v="yes"/>
    <m/>
    <s v="Eunotia pectinalis"/>
    <x v="1"/>
    <s v="NELakeHarmonization_2022_Step2"/>
    <m/>
    <m/>
    <m/>
    <m/>
    <m/>
    <m/>
    <x v="1"/>
    <x v="1"/>
  </r>
  <r>
    <s v="Eunotia perpusilla"/>
    <n v="39"/>
    <s v="yes"/>
    <m/>
    <s v="Eunotia perpusilla"/>
    <x v="0"/>
    <s v="NELakeHarmonization_2022_Step2"/>
    <m/>
    <m/>
    <m/>
    <m/>
    <m/>
    <m/>
    <x v="0"/>
    <x v="0"/>
  </r>
  <r>
    <s v="Eunotia pienitzii"/>
    <n v="1"/>
    <s v="yes"/>
    <m/>
    <s v="Eunotia pienitzii"/>
    <x v="0"/>
    <s v="2 occurrences; did not check"/>
    <m/>
    <m/>
    <m/>
    <m/>
    <m/>
    <m/>
    <x v="0"/>
    <x v="0"/>
  </r>
  <r>
    <s v="Eunotia pirla"/>
    <n v="146"/>
    <s v="yes"/>
    <m/>
    <s v="Eunotia pirla"/>
    <x v="0"/>
    <s v="NELakeHarmonization_2022_Step2"/>
    <m/>
    <m/>
    <m/>
    <m/>
    <m/>
    <m/>
    <x v="0"/>
    <x v="0"/>
  </r>
  <r>
    <s v="Eunotia pirla Carter et Flower"/>
    <n v="2"/>
    <s v="yes"/>
    <s v="Eunotia pirla"/>
    <s v="Eunotia pirla"/>
    <x v="1"/>
    <s v="NELakeHarmonization_2022_Step2"/>
    <m/>
    <m/>
    <m/>
    <m/>
    <m/>
    <m/>
    <x v="3"/>
    <x v="7"/>
  </r>
  <r>
    <s v="Eunotia polydentula"/>
    <n v="4"/>
    <s v="yes"/>
    <m/>
    <s v="Eunotia polydentula"/>
    <x v="0"/>
    <s v="NELakeHarmonization_2022_Step2"/>
    <m/>
    <m/>
    <m/>
    <m/>
    <m/>
    <m/>
    <x v="0"/>
    <x v="0"/>
  </r>
  <r>
    <s v="Eunotia praerupta"/>
    <n v="218"/>
    <s v="yes"/>
    <m/>
    <s v="Eunotia praerupta"/>
    <x v="0"/>
    <s v="NELakeHarmonization_2022_Step2"/>
    <m/>
    <m/>
    <m/>
    <m/>
    <m/>
    <m/>
    <x v="0"/>
    <x v="0"/>
  </r>
  <r>
    <s v="Eunotia praerupta cf. var. monodon f. polaris"/>
    <n v="3"/>
    <s v="yes"/>
    <m/>
    <s v="Eunotia curtagrunowii/Eunotia latinasuta/Eunotia compactarcus"/>
    <x v="1"/>
    <s v="NELakeHarmonization_2022_Step2"/>
    <m/>
    <m/>
    <m/>
    <s v="yes"/>
    <m/>
    <m/>
    <x v="1"/>
    <x v="1"/>
  </r>
  <r>
    <s v="Eunotia praerupta cf. var. monodon fo. polaris"/>
    <n v="18"/>
    <s v="yes"/>
    <m/>
    <s v="Eunotia praerupta cf. var. monodon fo. polaris"/>
    <x v="0"/>
    <s v="no match"/>
    <m/>
    <m/>
    <m/>
    <m/>
    <m/>
    <m/>
    <x v="0"/>
    <x v="0"/>
  </r>
  <r>
    <s v="Eunotia praerupta Ehrenberg"/>
    <n v="1"/>
    <s v="yes"/>
    <s v="Eunotia praerupta"/>
    <s v="Eunotia praerupta"/>
    <x v="1"/>
    <s v="NELakeHarmonization_2022_Step2"/>
    <m/>
    <m/>
    <m/>
    <m/>
    <m/>
    <m/>
    <x v="3"/>
    <x v="7"/>
  </r>
  <r>
    <s v="Eunotia praerupta var. bidens"/>
    <n v="3"/>
    <s v="yes"/>
    <m/>
    <s v="Eunotia bidens/Eunotia richbuttensis"/>
    <x v="1"/>
    <s v="NELakeHarmonization_2022_Step2"/>
    <m/>
    <m/>
    <m/>
    <s v="yes"/>
    <m/>
    <m/>
    <x v="1"/>
    <x v="1"/>
  </r>
  <r>
    <s v="Eunotia praerupta var. inflata"/>
    <n v="2"/>
    <s v="yes"/>
    <m/>
    <s v="Eunotia praerupta var. inflata"/>
    <x v="0"/>
    <s v="2 occurrences; did not check"/>
    <m/>
    <m/>
    <m/>
    <m/>
    <m/>
    <m/>
    <x v="0"/>
    <x v="0"/>
  </r>
  <r>
    <s v="Eunotia praerupta var. monodon"/>
    <n v="0"/>
    <s v="no"/>
    <m/>
    <s v="Eunotia praerupta var. monodon"/>
    <x v="0"/>
    <s v="no match"/>
    <m/>
    <m/>
    <s v="translation that is not in original dataset"/>
    <m/>
    <m/>
    <m/>
    <x v="0"/>
    <x v="0"/>
  </r>
  <r>
    <s v="Eunotia praerupta var. monodon fo. polaris"/>
    <n v="4"/>
    <s v="yes"/>
    <s v="Eunotia praerupta var. monodon"/>
    <s v="Eunotia praerupta var. monodon"/>
    <x v="1"/>
    <s v="no match"/>
    <m/>
    <s v="Eunotia ernestii"/>
    <m/>
    <m/>
    <m/>
    <m/>
    <x v="3"/>
    <x v="16"/>
  </r>
  <r>
    <s v="Eunotia praerupta var. muscicola"/>
    <n v="2"/>
    <s v="yes"/>
    <m/>
    <s v="Eunotia praerupta var. muscicola"/>
    <x v="0"/>
    <s v="2 occurrences; did not check"/>
    <m/>
    <m/>
    <m/>
    <m/>
    <m/>
    <m/>
    <x v="0"/>
    <x v="0"/>
  </r>
  <r>
    <s v="Eunotia pseudogroenlandica"/>
    <n v="46"/>
    <s v="yes"/>
    <m/>
    <s v="Eunotia pseudogroenlandica"/>
    <x v="0"/>
    <s v="NELakeHarmonization_2022_Step2"/>
    <m/>
    <m/>
    <m/>
    <m/>
    <m/>
    <m/>
    <x v="0"/>
    <x v="0"/>
  </r>
  <r>
    <s v="Eunotia punctastriata"/>
    <n v="1"/>
    <s v="yes"/>
    <m/>
    <s v="Eunotia punctastriata"/>
    <x v="0"/>
    <s v="NELakeHarmonization_2022_Step2"/>
    <m/>
    <m/>
    <m/>
    <m/>
    <m/>
    <m/>
    <x v="0"/>
    <x v="0"/>
  </r>
  <r>
    <s v="Eunotia punctastriatum"/>
    <n v="36"/>
    <s v="yes"/>
    <m/>
    <s v="Eunotia punctastriata"/>
    <x v="1"/>
    <s v="algaebase - accepted name"/>
    <m/>
    <m/>
    <m/>
    <m/>
    <m/>
    <m/>
    <x v="3"/>
    <x v="17"/>
  </r>
  <r>
    <s v="Eunotia quaternaria"/>
    <n v="1"/>
    <s v="yes"/>
    <m/>
    <s v="Eunotia quaternaria"/>
    <x v="0"/>
    <s v="2 occurrences; did not check"/>
    <m/>
    <m/>
    <m/>
    <m/>
    <m/>
    <m/>
    <x v="0"/>
    <x v="0"/>
  </r>
  <r>
    <s v="Eunotia rabenhorstii"/>
    <n v="2"/>
    <s v="yes"/>
    <m/>
    <s v="Eunotia rabenhorstii"/>
    <x v="0"/>
    <s v="NELakeHarmonization_2022_Step2"/>
    <m/>
    <m/>
    <m/>
    <m/>
    <m/>
    <m/>
    <x v="0"/>
    <x v="0"/>
  </r>
  <r>
    <s v="Eunotia reflexa"/>
    <n v="0"/>
    <s v="no"/>
    <m/>
    <s v="Eunotia reflexa"/>
    <x v="0"/>
    <s v="algaebase - accepted name"/>
    <m/>
    <m/>
    <m/>
    <m/>
    <m/>
    <m/>
    <x v="0"/>
    <x v="0"/>
  </r>
  <r>
    <s v="Eunotia reflexa fo. minores"/>
    <n v="1"/>
    <s v="yes"/>
    <s v="Eunotia reflexa"/>
    <s v="Eunotia reflexa"/>
    <x v="1"/>
    <s v="algaebase - accepted name"/>
    <m/>
    <m/>
    <m/>
    <m/>
    <m/>
    <m/>
    <x v="3"/>
    <x v="10"/>
  </r>
  <r>
    <s v="Eunotia rhomboidea"/>
    <n v="387"/>
    <s v="yes"/>
    <m/>
    <s v="Eunotia rhomboidea/Eunotia papilioforma"/>
    <x v="1"/>
    <s v="NELakeHarmonization_2022_Step2"/>
    <m/>
    <m/>
    <m/>
    <s v="yes"/>
    <m/>
    <m/>
    <x v="1"/>
    <x v="1"/>
  </r>
  <r>
    <s v="Eunotia rhomboidea/Eunotia papilioforma"/>
    <n v="0"/>
    <s v="no"/>
    <m/>
    <s v="Eunotia rhomboidea/Eunotia papilioforma"/>
    <x v="0"/>
    <s v="NELakeHarmonization_2022_Step2"/>
    <m/>
    <m/>
    <s v="translation that is not in original dataset"/>
    <m/>
    <m/>
    <m/>
    <x v="0"/>
    <x v="0"/>
  </r>
  <r>
    <s v="Eunotia rhynchocephala"/>
    <n v="31"/>
    <s v="yes"/>
    <m/>
    <s v="Eunotia rhynchocephala"/>
    <x v="0"/>
    <s v="NELakeHarmonization_2022_Step2"/>
    <m/>
    <m/>
    <m/>
    <m/>
    <m/>
    <m/>
    <x v="0"/>
    <x v="0"/>
  </r>
  <r>
    <s v="Eunotia rhynchocephala var. satelles"/>
    <n v="3"/>
    <s v="yes"/>
    <m/>
    <s v="Eunotia satelles"/>
    <x v="1"/>
    <s v="NELakeHarmonization_2022_Step2"/>
    <m/>
    <m/>
    <m/>
    <m/>
    <m/>
    <m/>
    <x v="1"/>
    <x v="1"/>
  </r>
  <r>
    <s v="Eunotia romanowii"/>
    <n v="9"/>
    <s v="yes"/>
    <m/>
    <s v="Eunotia romanowii"/>
    <x v="0"/>
    <s v="NELakeHarmonization_2022_Step2"/>
    <m/>
    <m/>
    <m/>
    <m/>
    <m/>
    <m/>
    <x v="0"/>
    <x v="0"/>
  </r>
  <r>
    <s v="Eunotia rostellata"/>
    <n v="5"/>
    <s v="yes"/>
    <m/>
    <s v="Eunotia rostellata"/>
    <x v="0"/>
    <s v="NELakeHarmonization_2022_Step2"/>
    <m/>
    <m/>
    <m/>
    <m/>
    <m/>
    <m/>
    <x v="0"/>
    <x v="0"/>
  </r>
  <r>
    <s v="Eunotia rynchocephala"/>
    <n v="1"/>
    <s v="yes"/>
    <m/>
    <s v="Eunotia rhynchocephala"/>
    <x v="1"/>
    <s v="NELakeHarmonization_2022_Step2"/>
    <m/>
    <m/>
    <m/>
    <m/>
    <m/>
    <m/>
    <x v="1"/>
    <x v="1"/>
  </r>
  <r>
    <s v="Eunotia satelles"/>
    <n v="11"/>
    <s v="yes"/>
    <m/>
    <s v="Eunotia satelles"/>
    <x v="0"/>
    <s v="NELakeHarmonization_2022_Step2"/>
    <m/>
    <m/>
    <m/>
    <m/>
    <m/>
    <m/>
    <x v="0"/>
    <x v="0"/>
  </r>
  <r>
    <s v="Eunotia septentrionalis"/>
    <n v="22"/>
    <s v="yes"/>
    <m/>
    <s v="Eunotia ursamajoris"/>
    <x v="1"/>
    <s v="NELakeHarmonization_2022_Step2"/>
    <m/>
    <m/>
    <m/>
    <m/>
    <m/>
    <m/>
    <x v="1"/>
    <x v="1"/>
  </r>
  <r>
    <s v="Eunotia serra"/>
    <n v="166"/>
    <s v="yes"/>
    <m/>
    <s v="Eunotia serra"/>
    <x v="0"/>
    <s v="NELakeHarmonization_2022_Step2"/>
    <m/>
    <m/>
    <m/>
    <m/>
    <m/>
    <m/>
    <x v="0"/>
    <x v="0"/>
  </r>
  <r>
    <s v="Eunotia serra var. diadema"/>
    <n v="10"/>
    <s v="yes"/>
    <m/>
    <s v="Eunotia diadema"/>
    <x v="1"/>
    <s v="NELakeHarmonization_2022_Step2"/>
    <m/>
    <m/>
    <m/>
    <m/>
    <m/>
    <m/>
    <x v="1"/>
    <x v="1"/>
  </r>
  <r>
    <s v="Eunotia siolii"/>
    <n v="3"/>
    <s v="yes"/>
    <m/>
    <s v="Eunotia siolii"/>
    <x v="0"/>
    <s v="NELakeHarmonization_2022_Step2"/>
    <m/>
    <m/>
    <m/>
    <m/>
    <m/>
    <m/>
    <x v="0"/>
    <x v="0"/>
  </r>
  <r>
    <s v="Eunotia soleirolii"/>
    <n v="23"/>
    <s v="yes"/>
    <m/>
    <s v="Eunotia soleirolii"/>
    <x v="0"/>
    <s v="NELakeHarmonization_2022_Step2"/>
    <m/>
    <m/>
    <m/>
    <m/>
    <m/>
    <m/>
    <x v="0"/>
    <x v="0"/>
  </r>
  <r>
    <s v="Eunotia sp."/>
    <n v="21"/>
    <s v="yes"/>
    <m/>
    <s v="Eunotia"/>
    <x v="1"/>
    <s v="NELakeHarmonization_2022_Step2"/>
    <m/>
    <m/>
    <m/>
    <m/>
    <m/>
    <m/>
    <x v="3"/>
    <x v="5"/>
  </r>
  <r>
    <s v="Eunotia sp. 1 ?"/>
    <n v="112"/>
    <s v="yes"/>
    <m/>
    <s v="Eunotia"/>
    <x v="1"/>
    <s v="NELakeHarmonization_2022_Step2"/>
    <m/>
    <m/>
    <m/>
    <m/>
    <m/>
    <m/>
    <x v="5"/>
    <x v="6"/>
  </r>
  <r>
    <s v="Eunotia sp. 1 NE Lakes"/>
    <n v="8"/>
    <s v="yes"/>
    <m/>
    <s v="Eunotia sp. 1 NE Lakes"/>
    <x v="0"/>
    <s v="NELakeHarmonization_2022_Step2"/>
    <m/>
    <m/>
    <m/>
    <m/>
    <m/>
    <m/>
    <x v="0"/>
    <x v="0"/>
  </r>
  <r>
    <s v="Eunotia sp. 1 NJSS DME"/>
    <n v="1"/>
    <s v="yes"/>
    <m/>
    <s v="Eunotia macroglossa/Eunotia canicula"/>
    <x v="1"/>
    <s v="NELakeHarmonization_2022_Step2"/>
    <m/>
    <m/>
    <m/>
    <s v="yes"/>
    <m/>
    <m/>
    <x v="1"/>
    <x v="1"/>
  </r>
  <r>
    <s v="Eunotia sp. 1 PIRLA"/>
    <n v="45"/>
    <s v="yes"/>
    <m/>
    <s v="Eunotia romanowii"/>
    <x v="1"/>
    <s v="NELakeHarmonization_2022_Step2"/>
    <m/>
    <m/>
    <m/>
    <m/>
    <m/>
    <m/>
    <x v="1"/>
    <x v="1"/>
  </r>
  <r>
    <s v="Eunotia sp. 1 VTEC Lakes"/>
    <n v="1"/>
    <s v="yes"/>
    <m/>
    <s v="Eunotia sp. 1 VTEC Lakes"/>
    <x v="0"/>
    <s v="no match"/>
    <m/>
    <m/>
    <m/>
    <m/>
    <m/>
    <s v="provisional"/>
    <x v="0"/>
    <x v="0"/>
  </r>
  <r>
    <s v="Eunotia sp. 10 ?"/>
    <n v="4"/>
    <s v="yes"/>
    <m/>
    <s v="Eunotia"/>
    <x v="1"/>
    <s v="NELakeHarmonization_2022_Step2"/>
    <m/>
    <m/>
    <m/>
    <m/>
    <m/>
    <m/>
    <x v="5"/>
    <x v="6"/>
  </r>
  <r>
    <s v="Eunotia sp. 10 NE Lakes"/>
    <n v="10"/>
    <s v="yes"/>
    <m/>
    <s v="Eunotia sp. 10 NE Lakes"/>
    <x v="0"/>
    <s v="NELakeHarmonization_2022_Step2"/>
    <m/>
    <m/>
    <m/>
    <m/>
    <m/>
    <m/>
    <x v="0"/>
    <x v="0"/>
  </r>
  <r>
    <s v="Eunotia sp. 10 PIRLA"/>
    <n v="1"/>
    <s v="yes"/>
    <m/>
    <s v="Eunotia sp. 10 PIRLA"/>
    <x v="0"/>
    <s v="no match"/>
    <m/>
    <m/>
    <m/>
    <m/>
    <m/>
    <s v="provisional"/>
    <x v="0"/>
    <x v="0"/>
  </r>
  <r>
    <s v="Eunotia sp. 11 ?"/>
    <n v="2"/>
    <s v="yes"/>
    <m/>
    <s v="Eunotia"/>
    <x v="1"/>
    <s v="NELakeHarmonization_2022_Step2"/>
    <m/>
    <m/>
    <m/>
    <m/>
    <m/>
    <m/>
    <x v="5"/>
    <x v="6"/>
  </r>
  <r>
    <s v="Eunotia sp. 11 NE Lakes"/>
    <n v="20"/>
    <s v="yes"/>
    <m/>
    <s v="Eunotia sp. 11 NE Lakes"/>
    <x v="0"/>
    <s v="NELakeHarmonization_2022_Step2"/>
    <m/>
    <m/>
    <m/>
    <m/>
    <m/>
    <m/>
    <x v="0"/>
    <x v="0"/>
  </r>
  <r>
    <s v="Eunotia sp. 11 PIRLA"/>
    <n v="7"/>
    <s v="yes"/>
    <m/>
    <s v="Eunotia sp. 11 PIRLA"/>
    <x v="0"/>
    <s v="no match"/>
    <m/>
    <m/>
    <m/>
    <m/>
    <m/>
    <s v="provisional"/>
    <x v="0"/>
    <x v="0"/>
  </r>
  <r>
    <s v="Eunotia sp. 12 PIRLA"/>
    <n v="1"/>
    <s v="yes"/>
    <m/>
    <s v="Eunotia sp. 12 PIRLA"/>
    <x v="0"/>
    <s v="no match"/>
    <m/>
    <m/>
    <m/>
    <m/>
    <m/>
    <s v="provisional"/>
    <x v="0"/>
    <x v="0"/>
  </r>
  <r>
    <s v="Eunotia sp. 13 NE Lakes"/>
    <n v="23"/>
    <s v="yes"/>
    <m/>
    <s v="Eunotia sp. 13 NE Lakes"/>
    <x v="0"/>
    <s v="NELakeHarmonization_2022_Step2"/>
    <m/>
    <m/>
    <m/>
    <m/>
    <m/>
    <m/>
    <x v="0"/>
    <x v="0"/>
  </r>
  <r>
    <s v="Eunotia sp. 13 PIRLA"/>
    <n v="1"/>
    <s v="yes"/>
    <m/>
    <s v="Eunotia sp. 13 PIRLA"/>
    <x v="0"/>
    <s v="no match"/>
    <m/>
    <m/>
    <m/>
    <m/>
    <m/>
    <s v="provisional"/>
    <x v="0"/>
    <x v="0"/>
  </r>
  <r>
    <s v="Eunotia sp. 14 NE Lakes"/>
    <n v="3"/>
    <s v="yes"/>
    <m/>
    <s v="Eunotia sp. 14 NE Lakes"/>
    <x v="0"/>
    <s v="NELakeVoucherFlora_2022"/>
    <m/>
    <m/>
    <m/>
    <m/>
    <m/>
    <m/>
    <x v="0"/>
    <x v="0"/>
  </r>
  <r>
    <s v="Eunotia sp. 15 NE Lakes"/>
    <n v="0"/>
    <s v="no"/>
    <m/>
    <s v="Eunotia sp. 15 NE Lakes"/>
    <x v="0"/>
    <s v="NELakeHarmonization_2022_Step2"/>
    <m/>
    <m/>
    <s v="translation that is not in original dataset"/>
    <m/>
    <m/>
    <m/>
    <x v="0"/>
    <x v="0"/>
  </r>
  <r>
    <s v="Eunotia sp. 15 PIRLA"/>
    <n v="1"/>
    <s v="yes"/>
    <m/>
    <s v="Eunotia sp. 15 PIRLA"/>
    <x v="0"/>
    <s v="no match"/>
    <m/>
    <m/>
    <m/>
    <m/>
    <m/>
    <s v="provisional"/>
    <x v="0"/>
    <x v="0"/>
  </r>
  <r>
    <s v="Eunotia sp. 16 NE Lakes"/>
    <n v="7"/>
    <s v="yes"/>
    <m/>
    <s v="Eunotia implicata/Eunotia minor/Eunotia dorofeyukae"/>
    <x v="1"/>
    <s v="NELakeHarmonization_2022_Step2"/>
    <m/>
    <m/>
    <m/>
    <s v="yes"/>
    <m/>
    <m/>
    <x v="1"/>
    <x v="1"/>
  </r>
  <r>
    <s v="Eunotia sp. 18 PIRLA"/>
    <n v="42"/>
    <s v="yes"/>
    <m/>
    <s v="Eunotia botuliformis"/>
    <x v="1"/>
    <s v="NELakeHarmonization_2022_Step2"/>
    <m/>
    <m/>
    <m/>
    <m/>
    <m/>
    <m/>
    <x v="1"/>
    <x v="1"/>
  </r>
  <r>
    <s v="Eunotia sp. 19 PIRLA"/>
    <n v="7"/>
    <s v="yes"/>
    <m/>
    <s v="Eunotia sp. 19 PIRLA"/>
    <x v="0"/>
    <s v="no match"/>
    <m/>
    <m/>
    <m/>
    <m/>
    <m/>
    <s v="provisional"/>
    <x v="0"/>
    <x v="0"/>
  </r>
  <r>
    <s v="Eunotia sp. 2 ?"/>
    <n v="77"/>
    <s v="yes"/>
    <m/>
    <s v="Eunotia"/>
    <x v="1"/>
    <s v="NELakeHarmonization_2022_Step2"/>
    <m/>
    <m/>
    <m/>
    <m/>
    <m/>
    <m/>
    <x v="5"/>
    <x v="6"/>
  </r>
  <r>
    <s v="Eunotia sp. 2 NE Lakes"/>
    <n v="5"/>
    <s v="yes"/>
    <m/>
    <s v="Eunotia sp. 2 NE Lakes"/>
    <x v="0"/>
    <s v="NELakeHarmonization_2022_Step2"/>
    <m/>
    <m/>
    <m/>
    <m/>
    <m/>
    <m/>
    <x v="0"/>
    <x v="0"/>
  </r>
  <r>
    <s v="Eunotia sp. 2 NJSS DME"/>
    <n v="1"/>
    <s v="yes"/>
    <m/>
    <s v="Eunotia novaeangliae"/>
    <x v="1"/>
    <s v="NELakeHarmonization_2022_Step2"/>
    <m/>
    <m/>
    <m/>
    <m/>
    <m/>
    <m/>
    <x v="1"/>
    <x v="1"/>
  </r>
  <r>
    <s v="Eunotia sp. 2 PIRLA"/>
    <n v="81"/>
    <s v="yes"/>
    <m/>
    <s v="Eunotia romanowii"/>
    <x v="1"/>
    <s v="NELakeHarmonization_2022_Step2"/>
    <m/>
    <m/>
    <m/>
    <m/>
    <m/>
    <m/>
    <x v="1"/>
    <x v="1"/>
  </r>
  <r>
    <s v="Eunotia sp. 2 VTEC Lakes"/>
    <n v="1"/>
    <s v="yes"/>
    <m/>
    <s v="Eunotia sp. 2 VTEC Lakes"/>
    <x v="0"/>
    <s v="no match"/>
    <m/>
    <m/>
    <m/>
    <m/>
    <m/>
    <s v="provisional"/>
    <x v="0"/>
    <x v="0"/>
  </r>
  <r>
    <s v="Eunotia sp. 27 PIRLA"/>
    <n v="3"/>
    <s v="yes"/>
    <m/>
    <s v="Eunotia punctastriata"/>
    <x v="1"/>
    <s v="NELakeHarmonization_2022_Step2"/>
    <m/>
    <m/>
    <m/>
    <m/>
    <m/>
    <m/>
    <x v="1"/>
    <x v="1"/>
  </r>
  <r>
    <s v="Eunotia sp. 3 ?"/>
    <n v="64"/>
    <s v="yes"/>
    <m/>
    <s v="Eunotia"/>
    <x v="1"/>
    <s v="NELakeHarmonization_2022_Step2"/>
    <m/>
    <m/>
    <m/>
    <m/>
    <m/>
    <m/>
    <x v="5"/>
    <x v="6"/>
  </r>
  <r>
    <s v="Eunotia sp. 3 NE Lakes"/>
    <n v="4"/>
    <s v="yes"/>
    <m/>
    <s v="Eunotia sp. 3 NE Lakes/Eunotia kocheliensis"/>
    <x v="1"/>
    <s v="NELakeHarmonization_2022_Step2"/>
    <m/>
    <m/>
    <m/>
    <s v="yes"/>
    <m/>
    <m/>
    <x v="1"/>
    <x v="1"/>
  </r>
  <r>
    <s v="Eunotia sp. 3 NE Lakes/Eunotia kocheliensis"/>
    <n v="0"/>
    <s v="no"/>
    <m/>
    <s v="Eunotia sp. 3 NE Lakes/Eunotia kocheliensis"/>
    <x v="0"/>
    <s v="NELakeHarmonization_2022_Step2"/>
    <m/>
    <m/>
    <s v="translation that is not in original dataset"/>
    <m/>
    <m/>
    <m/>
    <x v="0"/>
    <x v="0"/>
  </r>
  <r>
    <s v="Eunotia sp. 3 NJSS DME"/>
    <n v="1"/>
    <s v="yes"/>
    <m/>
    <s v="Eunotia macroglossa/Eunotia canicula"/>
    <x v="1"/>
    <s v="NELakeHarmonization_2022_Step2"/>
    <m/>
    <m/>
    <m/>
    <s v="yes"/>
    <m/>
    <m/>
    <x v="1"/>
    <x v="1"/>
  </r>
  <r>
    <s v="Eunotia sp. 30 PIRLA"/>
    <n v="1"/>
    <s v="yes"/>
    <m/>
    <s v="Eunotia sp. 30 PIRLA"/>
    <x v="0"/>
    <s v="NELakeHarmonization_2022_Step2"/>
    <m/>
    <m/>
    <m/>
    <m/>
    <m/>
    <m/>
    <x v="0"/>
    <x v="0"/>
  </r>
  <r>
    <s v="Eunotia sp. 31 PIRLA"/>
    <n v="12"/>
    <s v="yes"/>
    <m/>
    <s v="Eunotia macroglossa/Eunotia canicula"/>
    <x v="1"/>
    <s v="NELakeHarmonization_2022_Step2"/>
    <m/>
    <m/>
    <m/>
    <s v="yes"/>
    <m/>
    <m/>
    <x v="1"/>
    <x v="1"/>
  </r>
  <r>
    <s v="Eunotia sp. 35 PIRLA"/>
    <n v="16"/>
    <s v="yes"/>
    <m/>
    <s v="Eunotia implicata/Eunotia minor/Eunotia dorofeyukae"/>
    <x v="1"/>
    <s v="NELakeHarmonization_2022_Step2"/>
    <m/>
    <m/>
    <m/>
    <s v="yes"/>
    <m/>
    <m/>
    <x v="1"/>
    <x v="1"/>
  </r>
  <r>
    <s v="Eunotia sp. 37 PIRLA"/>
    <n v="1"/>
    <s v="yes"/>
    <m/>
    <s v="Eunotia sp. 37 PIRLA"/>
    <x v="0"/>
    <s v="no match"/>
    <m/>
    <m/>
    <m/>
    <m/>
    <m/>
    <s v="provisional"/>
    <x v="0"/>
    <x v="0"/>
  </r>
  <r>
    <s v="Eunotia sp. 38 PIRLA"/>
    <n v="4"/>
    <s v="yes"/>
    <m/>
    <s v="Eunotia sp. 6 NE Lakes"/>
    <x v="1"/>
    <s v="NELakeHarmonization_2022_Step2"/>
    <m/>
    <m/>
    <m/>
    <m/>
    <m/>
    <m/>
    <x v="1"/>
    <x v="1"/>
  </r>
  <r>
    <s v="Eunotia sp. 39 PIRLA"/>
    <n v="2"/>
    <s v="yes"/>
    <m/>
    <s v="Eunotia paludosa"/>
    <x v="1"/>
    <s v="NELakeHarmonization_2022_Step2"/>
    <m/>
    <m/>
    <m/>
    <m/>
    <m/>
    <m/>
    <x v="1"/>
    <x v="1"/>
  </r>
  <r>
    <s v="Eunotia sp. 4 ?"/>
    <n v="47"/>
    <s v="yes"/>
    <m/>
    <s v="Eunotia"/>
    <x v="1"/>
    <s v="NELakeHarmonization_2022_Step2"/>
    <m/>
    <m/>
    <m/>
    <m/>
    <m/>
    <m/>
    <x v="5"/>
    <x v="6"/>
  </r>
  <r>
    <s v="Eunotia sp. 4 NE Lakes"/>
    <n v="2"/>
    <s v="yes"/>
    <m/>
    <s v="Eunotia sp. 4 NE Lakes/Eunotia meisteri var. bidens"/>
    <x v="1"/>
    <s v="NELakeHarmonization_2022_Step2"/>
    <m/>
    <m/>
    <m/>
    <s v="yes"/>
    <m/>
    <m/>
    <x v="1"/>
    <x v="1"/>
  </r>
  <r>
    <s v="Eunotia sp. 4 NE Lakes/Eunotia meisteri var. bidens"/>
    <n v="0"/>
    <s v="no"/>
    <m/>
    <s v="Eunotia sp. 4 NE Lakes/Eunotia meisteri var. bidens"/>
    <x v="0"/>
    <s v="NELakeHarmonization_2022_Step2"/>
    <m/>
    <m/>
    <s v="translation that is not in original dataset"/>
    <m/>
    <m/>
    <m/>
    <x v="0"/>
    <x v="0"/>
  </r>
  <r>
    <s v="Eunotia sp. 4 PIRLA"/>
    <n v="3"/>
    <s v="yes"/>
    <m/>
    <s v="Eunotia sp. 4 PIRLA"/>
    <x v="0"/>
    <s v="no match"/>
    <m/>
    <m/>
    <m/>
    <m/>
    <m/>
    <s v="provisional"/>
    <x v="0"/>
    <x v="0"/>
  </r>
  <r>
    <s v="Eunotia sp. 40 PIRLA"/>
    <n v="20"/>
    <s v="yes"/>
    <m/>
    <s v="Eunotia macroglossa/Eunotia canicula"/>
    <x v="1"/>
    <s v="NELakeHarmonization_2022_Step2"/>
    <m/>
    <m/>
    <m/>
    <s v="yes"/>
    <m/>
    <m/>
    <x v="1"/>
    <x v="1"/>
  </r>
  <r>
    <s v="Eunotia sp. 46 PIRLA"/>
    <n v="2"/>
    <s v="yes"/>
    <m/>
    <s v="Eunotia intermedia/Eunotia subarcuatoides"/>
    <x v="1"/>
    <s v="NELakeHarmonization_2022_Step2"/>
    <m/>
    <m/>
    <m/>
    <s v="yes"/>
    <m/>
    <m/>
    <x v="1"/>
    <x v="1"/>
  </r>
  <r>
    <s v="Eunotia sp. 48 PIRLA"/>
    <n v="36"/>
    <s v="yes"/>
    <m/>
    <s v="Eunotia macroglossa/Eunotia canicula"/>
    <x v="1"/>
    <s v="NELakeHarmonization_2022_Step2"/>
    <m/>
    <m/>
    <m/>
    <s v="yes"/>
    <m/>
    <m/>
    <x v="1"/>
    <x v="1"/>
  </r>
  <r>
    <s v="Eunotia sp. 49 PIRLA"/>
    <n v="13"/>
    <s v="yes"/>
    <m/>
    <s v="Eunotia implicata/Eunotia minor/Eunotia dorofeyukae"/>
    <x v="1"/>
    <s v="NELakeHarmonization_2022_Step2"/>
    <m/>
    <m/>
    <m/>
    <s v="yes"/>
    <m/>
    <m/>
    <x v="1"/>
    <x v="1"/>
  </r>
  <r>
    <s v="Eunotia sp. 5 ?"/>
    <n v="39"/>
    <s v="yes"/>
    <m/>
    <s v="Eunotia"/>
    <x v="1"/>
    <s v="NELakeHarmonization_2022_Step2"/>
    <m/>
    <m/>
    <m/>
    <m/>
    <m/>
    <m/>
    <x v="5"/>
    <x v="6"/>
  </r>
  <r>
    <s v="Eunotia sp. 5 NE Lakes"/>
    <n v="19"/>
    <s v="yes"/>
    <m/>
    <s v="Eunotia sp. 5 NE Lakes"/>
    <x v="0"/>
    <s v="NELakeHarmonization_2022_Step2"/>
    <m/>
    <m/>
    <m/>
    <m/>
    <m/>
    <m/>
    <x v="0"/>
    <x v="0"/>
  </r>
  <r>
    <s v="Eunotia sp. 508 NE lakes"/>
    <n v="0"/>
    <s v="no"/>
    <m/>
    <s v="Eunotia sp. 508 NE lakes"/>
    <x v="0"/>
    <s v="NELakeHarmonization_2022_Step2"/>
    <m/>
    <m/>
    <s v="translation that is not in original dataset"/>
    <m/>
    <m/>
    <m/>
    <x v="0"/>
    <x v="0"/>
  </r>
  <r>
    <s v="Eunotia sp. 51 PIRLA"/>
    <n v="1"/>
    <s v="yes"/>
    <m/>
    <s v="Eunotia sp. 51 PIRLA"/>
    <x v="0"/>
    <s v="no match"/>
    <m/>
    <m/>
    <m/>
    <m/>
    <m/>
    <s v="provisional"/>
    <x v="0"/>
    <x v="0"/>
  </r>
  <r>
    <s v="Eunotia sp. 52 PIRLA"/>
    <n v="7"/>
    <s v="yes"/>
    <m/>
    <s v="Eunotia sp. 52 PIRLA"/>
    <x v="0"/>
    <s v="no match"/>
    <m/>
    <m/>
    <m/>
    <m/>
    <m/>
    <s v="provisional"/>
    <x v="0"/>
    <x v="0"/>
  </r>
  <r>
    <s v="Eunotia sp. 53 PIRLA"/>
    <n v="1"/>
    <s v="yes"/>
    <m/>
    <s v="Eunotia sp. 53 PIRLA"/>
    <x v="0"/>
    <s v="no match"/>
    <m/>
    <m/>
    <m/>
    <m/>
    <m/>
    <s v="provisional"/>
    <x v="0"/>
    <x v="0"/>
  </r>
  <r>
    <s v="Eunotia sp. 54 PIRLA"/>
    <n v="3"/>
    <s v="yes"/>
    <m/>
    <s v="Eunotia obtusinasuta"/>
    <x v="1"/>
    <s v="NELakeHarmonization_2022_Step2"/>
    <m/>
    <m/>
    <m/>
    <m/>
    <m/>
    <m/>
    <x v="1"/>
    <x v="1"/>
  </r>
  <r>
    <s v="Eunotia sp. 6 ?"/>
    <n v="20"/>
    <s v="yes"/>
    <m/>
    <s v="Eunotia"/>
    <x v="1"/>
    <s v="NELakeHarmonization_2022_Step2"/>
    <m/>
    <m/>
    <m/>
    <m/>
    <m/>
    <m/>
    <x v="5"/>
    <x v="6"/>
  </r>
  <r>
    <s v="Eunotia sp. 6 NE Lakes"/>
    <n v="0"/>
    <s v="no"/>
    <m/>
    <s v="Eunotia sp. 6 NE Lakes"/>
    <x v="0"/>
    <s v="NELakeHarmonization_2022_Step2"/>
    <m/>
    <m/>
    <s v="translation that is not in original dataset"/>
    <m/>
    <m/>
    <m/>
    <x v="0"/>
    <x v="0"/>
  </r>
  <r>
    <s v="Eunotia sp. 6 PIRLA"/>
    <n v="6"/>
    <s v="yes"/>
    <m/>
    <s v="Eunotia intermedia/Eunotia subarcuatoides"/>
    <x v="1"/>
    <s v="NELakeHarmonization_2022_Step2"/>
    <m/>
    <m/>
    <m/>
    <s v="yes"/>
    <m/>
    <m/>
    <x v="1"/>
    <x v="1"/>
  </r>
  <r>
    <s v="Eunotia sp. 7 ?"/>
    <n v="15"/>
    <s v="yes"/>
    <m/>
    <s v="Eunotia"/>
    <x v="1"/>
    <s v="NELakeHarmonization_2022_Step2"/>
    <m/>
    <m/>
    <m/>
    <m/>
    <m/>
    <m/>
    <x v="5"/>
    <x v="6"/>
  </r>
  <r>
    <s v="Eunotia sp. 7 NE Lakes"/>
    <n v="2"/>
    <s v="yes"/>
    <m/>
    <s v="Eunotia sp. 7 NE Lakes"/>
    <x v="0"/>
    <s v="NELakeHarmonization_2022_Step2"/>
    <m/>
    <m/>
    <m/>
    <m/>
    <m/>
    <m/>
    <x v="0"/>
    <x v="0"/>
  </r>
  <r>
    <s v="Eunotia sp. 7 PIRLA"/>
    <n v="4"/>
    <s v="yes"/>
    <m/>
    <s v="Eunotia sp. 7 PIRLA"/>
    <x v="0"/>
    <s v="no match"/>
    <m/>
    <m/>
    <m/>
    <m/>
    <m/>
    <s v="provisional"/>
    <x v="0"/>
    <x v="0"/>
  </r>
  <r>
    <s v="Eunotia sp. 8 ?"/>
    <n v="14"/>
    <s v="yes"/>
    <m/>
    <s v="Eunotia"/>
    <x v="1"/>
    <s v="NELakeHarmonization_2022_Step2"/>
    <m/>
    <m/>
    <m/>
    <m/>
    <m/>
    <m/>
    <x v="5"/>
    <x v="6"/>
  </r>
  <r>
    <s v="Eunotia sp. 8 NE Lakes"/>
    <n v="25"/>
    <s v="yes"/>
    <m/>
    <s v="Eunotia sp. 8 NE Lakes"/>
    <x v="0"/>
    <s v="NELakeHarmonization_2022_Step2"/>
    <m/>
    <m/>
    <m/>
    <m/>
    <m/>
    <m/>
    <x v="0"/>
    <x v="0"/>
  </r>
  <r>
    <s v="Eunotia sp. 8 PIRLA"/>
    <n v="25"/>
    <s v="yes"/>
    <m/>
    <s v="Eunotia pseudogroenlandica"/>
    <x v="1"/>
    <s v="NELakeHarmonization_2022_Step2"/>
    <m/>
    <m/>
    <m/>
    <m/>
    <m/>
    <m/>
    <x v="1"/>
    <x v="1"/>
  </r>
  <r>
    <s v="Eunotia sp. 9 ?"/>
    <n v="8"/>
    <s v="yes"/>
    <m/>
    <s v="Eunotia"/>
    <x v="1"/>
    <s v="NELakeHarmonization_2022_Step2"/>
    <m/>
    <m/>
    <m/>
    <m/>
    <m/>
    <m/>
    <x v="5"/>
    <x v="6"/>
  </r>
  <r>
    <s v="Eunotia sp. 9 NAWQA EAM"/>
    <n v="5"/>
    <s v="yes"/>
    <m/>
    <s v="Eunotia sp. 15 NE Lakes"/>
    <x v="1"/>
    <s v="NELakeHarmonization_2022_Step2"/>
    <m/>
    <m/>
    <m/>
    <m/>
    <m/>
    <m/>
    <x v="1"/>
    <x v="1"/>
  </r>
  <r>
    <s v="Eunotia sp. 9 NE Lakes"/>
    <n v="2"/>
    <s v="yes"/>
    <m/>
    <s v="Eunotia sp. 9 NE Lakes"/>
    <x v="0"/>
    <s v="NELakeHarmonization_2022_Step2"/>
    <m/>
    <m/>
    <m/>
    <m/>
    <m/>
    <m/>
    <x v="0"/>
    <x v="0"/>
  </r>
  <r>
    <s v="Eunotia spp."/>
    <n v="88"/>
    <s v="yes"/>
    <m/>
    <s v="Eunotia"/>
    <x v="1"/>
    <s v="NELakeHarmonization_2022_Step2"/>
    <m/>
    <m/>
    <m/>
    <m/>
    <m/>
    <m/>
    <x v="1"/>
    <x v="1"/>
  </r>
  <r>
    <s v="Eunotia spp. (long)"/>
    <n v="2"/>
    <s v="yes"/>
    <s v="Eunotia"/>
    <s v="Eunotia"/>
    <x v="1"/>
    <s v="NELakeHarmonization_2022_Step2"/>
    <m/>
    <m/>
    <m/>
    <m/>
    <m/>
    <m/>
    <x v="3"/>
    <x v="9"/>
  </r>
  <r>
    <s v="Eunotia steineckei"/>
    <n v="2"/>
    <s v="yes"/>
    <m/>
    <s v="Eunotia steineckei"/>
    <x v="0"/>
    <s v="NELakeHarmonization_2022_Step2"/>
    <m/>
    <m/>
    <m/>
    <m/>
    <m/>
    <m/>
    <x v="0"/>
    <x v="0"/>
  </r>
  <r>
    <s v="Eunotia subarcuatoides"/>
    <n v="56"/>
    <s v="yes"/>
    <m/>
    <s v="Eunotia intermedia/Eunotia subarcuatoides"/>
    <x v="1"/>
    <s v="NELakeHarmonization_2022_Step2"/>
    <m/>
    <m/>
    <m/>
    <s v="yes"/>
    <m/>
    <m/>
    <x v="1"/>
    <x v="1"/>
  </r>
  <r>
    <s v="Eunotia subherkiniensis"/>
    <n v="2"/>
    <s v="yes"/>
    <m/>
    <s v="Eunotia subherkiniensis"/>
    <x v="0"/>
    <s v="NELakeHarmonization_2022_Step2"/>
    <m/>
    <m/>
    <m/>
    <m/>
    <m/>
    <m/>
    <x v="0"/>
    <x v="0"/>
  </r>
  <r>
    <s v="Eunotia submonodon"/>
    <n v="1"/>
    <s v="yes"/>
    <m/>
    <s v="Eunotia submonodon"/>
    <x v="0"/>
    <s v="2 occurrences; did not check"/>
    <m/>
    <m/>
    <m/>
    <m/>
    <m/>
    <m/>
    <x v="0"/>
    <x v="0"/>
  </r>
  <r>
    <s v="Eunotia sudetica"/>
    <n v="39"/>
    <s v="yes"/>
    <m/>
    <s v="Eunotia macroglossa/Eunotia canicula"/>
    <x v="1"/>
    <s v="NELakeHarmonization_2022_Step2"/>
    <m/>
    <m/>
    <m/>
    <s v="yes"/>
    <m/>
    <m/>
    <x v="1"/>
    <x v="1"/>
  </r>
  <r>
    <s v="Eunotia suecica"/>
    <n v="2"/>
    <s v="yes"/>
    <m/>
    <s v="Eunotia bigibba"/>
    <x v="1"/>
    <s v="NELakeHarmonization_2022_Step2"/>
    <m/>
    <m/>
    <m/>
    <m/>
    <m/>
    <m/>
    <x v="1"/>
    <x v="1"/>
  </r>
  <r>
    <s v="Eunotia superbidens"/>
    <n v="0"/>
    <s v="no"/>
    <m/>
    <s v="Eunotia superbidens"/>
    <x v="0"/>
    <s v="2 occurrences; did not check"/>
    <m/>
    <m/>
    <s v="translation that is not in original dataset"/>
    <m/>
    <m/>
    <m/>
    <x v="0"/>
    <x v="0"/>
  </r>
  <r>
    <s v="Eunotia superbidens Lange-Bertalot"/>
    <n v="1"/>
    <s v="yes"/>
    <s v="Eunotia superbidens"/>
    <s v="Eunotia superbidens"/>
    <x v="1"/>
    <s v="2 occurrences; did not check"/>
    <m/>
    <m/>
    <m/>
    <m/>
    <m/>
    <m/>
    <x v="3"/>
    <x v="7"/>
  </r>
  <r>
    <s v="Eunotia tauntoniensis"/>
    <n v="8"/>
    <s v="yes"/>
    <m/>
    <s v="Eunotia tauntoniensis"/>
    <x v="0"/>
    <s v="NELakeHarmonization_2022_Step2"/>
    <m/>
    <m/>
    <m/>
    <m/>
    <m/>
    <m/>
    <x v="0"/>
    <x v="0"/>
  </r>
  <r>
    <s v="Eunotia tautoniensis"/>
    <n v="5"/>
    <s v="yes"/>
    <m/>
    <s v="Eunotia tauntoniensis"/>
    <x v="1"/>
    <s v="NELakeHarmonization_2022_Step2"/>
    <m/>
    <m/>
    <m/>
    <m/>
    <m/>
    <m/>
    <x v="1"/>
    <x v="1"/>
  </r>
  <r>
    <s v="Eunotia tenella"/>
    <n v="155"/>
    <s v="yes"/>
    <m/>
    <s v="Eunotia tenella/ Eunotia novascotica/Eunotia exigua"/>
    <x v="1"/>
    <s v="NELakeHarmonization_2022_Step2"/>
    <m/>
    <m/>
    <m/>
    <s v="yes"/>
    <m/>
    <m/>
    <x v="1"/>
    <x v="1"/>
  </r>
  <r>
    <s v="Eunotia tenella (Grunow) Hustedt"/>
    <n v="2"/>
    <s v="yes"/>
    <s v="Eunotia tenella"/>
    <s v="Eunotia tenella/ Eunotia novascotica/Eunotia exigua"/>
    <x v="1"/>
    <s v="NELakeHarmonization_2022_Step2"/>
    <m/>
    <m/>
    <m/>
    <s v="yes"/>
    <m/>
    <m/>
    <x v="3"/>
    <x v="7"/>
  </r>
  <r>
    <s v="Eunotia tenella/ Eunotia novascotica/Eunotia exigua"/>
    <n v="0"/>
    <s v="no"/>
    <m/>
    <s v="Eunotia tenella/ Eunotia novascotica/Eunotia exigua"/>
    <x v="0"/>
    <s v="NELakeHarmonization_2022_Step2"/>
    <m/>
    <m/>
    <s v="translation that is not in original dataset"/>
    <m/>
    <m/>
    <m/>
    <x v="0"/>
    <x v="0"/>
  </r>
  <r>
    <s v="Eunotia tetraodon"/>
    <n v="79"/>
    <s v="yes"/>
    <m/>
    <s v="Eunotia tetraodon"/>
    <x v="0"/>
    <s v="NELakeHarmonization_2022_Step2"/>
    <m/>
    <m/>
    <m/>
    <m/>
    <m/>
    <m/>
    <x v="0"/>
    <x v="0"/>
  </r>
  <r>
    <s v="Eunotia tetraodon Ehrenberg"/>
    <n v="2"/>
    <s v="yes"/>
    <s v="Eunotia tetraodon"/>
    <s v="Eunotia tetraodon"/>
    <x v="1"/>
    <s v="NELakeHarmonization_2022_Step2"/>
    <m/>
    <m/>
    <m/>
    <m/>
    <m/>
    <m/>
    <x v="3"/>
    <x v="7"/>
  </r>
  <r>
    <s v="Eunotia tridentula"/>
    <n v="1"/>
    <s v="yes"/>
    <m/>
    <s v="Eunotia perpusilla"/>
    <x v="1"/>
    <s v="NELakeHarmonization_2022_Step2"/>
    <m/>
    <m/>
    <m/>
    <m/>
    <m/>
    <m/>
    <x v="1"/>
    <x v="1"/>
  </r>
  <r>
    <s v="Eunotia trinacria"/>
    <n v="14"/>
    <s v="yes"/>
    <m/>
    <s v="Eunotia trinacria"/>
    <x v="0"/>
    <s v="NELakeHarmonization_2022_Step2"/>
    <m/>
    <m/>
    <m/>
    <m/>
    <m/>
    <m/>
    <x v="0"/>
    <x v="0"/>
  </r>
  <r>
    <s v="Eunotia trinacria var. undulata"/>
    <n v="7"/>
    <s v="yes"/>
    <m/>
    <s v="Eunotia trinacria var. undulata"/>
    <x v="0"/>
    <s v="algaebase - accepted name"/>
    <m/>
    <m/>
    <m/>
    <m/>
    <m/>
    <m/>
    <x v="0"/>
    <x v="0"/>
  </r>
  <r>
    <s v="Eunotia triodon"/>
    <n v="8"/>
    <s v="yes"/>
    <m/>
    <s v="Eunotia triodon"/>
    <x v="0"/>
    <s v="algaebase - accepted name"/>
    <m/>
    <m/>
    <m/>
    <m/>
    <m/>
    <m/>
    <x v="0"/>
    <x v="0"/>
  </r>
  <r>
    <s v="Eunotia ursamaioris"/>
    <n v="15"/>
    <s v="yes"/>
    <m/>
    <s v="Eunotia ursamaioris"/>
    <x v="0"/>
    <s v="algaebase - accepted name"/>
    <m/>
    <m/>
    <m/>
    <m/>
    <m/>
    <m/>
    <x v="0"/>
    <x v="0"/>
  </r>
  <r>
    <s v="Eunotia ursamaioris Lange-Bertalot &amp; Nörpel-Schempp"/>
    <n v="1"/>
    <s v="yes"/>
    <s v="Eunotia ursamaioris"/>
    <s v="Eunotia ursamaioris"/>
    <x v="1"/>
    <s v="2 occurrences; did not check"/>
    <m/>
    <m/>
    <m/>
    <m/>
    <m/>
    <m/>
    <x v="3"/>
    <x v="7"/>
  </r>
  <r>
    <s v="Eunotia ursamajoris"/>
    <n v="2"/>
    <s v="yes"/>
    <m/>
    <s v="Eunotia ursamajoris"/>
    <x v="0"/>
    <s v="NELakeHarmonization_2022_Step2"/>
    <m/>
    <m/>
    <m/>
    <m/>
    <m/>
    <m/>
    <x v="0"/>
    <x v="0"/>
  </r>
  <r>
    <s v="Eunotia valida"/>
    <n v="11"/>
    <s v="yes"/>
    <m/>
    <s v="Eunotia valida"/>
    <x v="0"/>
    <s v="NELakeHarmonization_2022_Step2"/>
    <m/>
    <m/>
    <m/>
    <m/>
    <m/>
    <m/>
    <x v="0"/>
    <x v="0"/>
  </r>
  <r>
    <s v="Eunotia vanheurckii"/>
    <n v="64"/>
    <s v="yes"/>
    <m/>
    <s v="Eunotia faba"/>
    <x v="1"/>
    <s v="NELakeHarmonization_2022_Step2"/>
    <m/>
    <m/>
    <m/>
    <m/>
    <m/>
    <m/>
    <x v="1"/>
    <x v="1"/>
  </r>
  <r>
    <s v="Eunotia vanheurckii var. intermedia"/>
    <n v="11"/>
    <s v="yes"/>
    <m/>
    <s v="Eunotia intermedia"/>
    <x v="1"/>
    <s v="algaebase - homotypic synonym"/>
    <m/>
    <m/>
    <m/>
    <m/>
    <m/>
    <m/>
    <x v="1"/>
    <x v="2"/>
  </r>
  <r>
    <s v="Eunotia varioundulata"/>
    <n v="17"/>
    <s v="yes"/>
    <m/>
    <s v="Eunotia varioundulata"/>
    <x v="0"/>
    <s v="NELakeHarmonization_2022_Step2"/>
    <m/>
    <m/>
    <m/>
    <m/>
    <m/>
    <m/>
    <x v="0"/>
    <x v="0"/>
  </r>
  <r>
    <s v="Eunotia weisingii"/>
    <n v="1"/>
    <s v="yes"/>
    <m/>
    <s v="Eunotia weisingii"/>
    <x v="0"/>
    <s v="NELakeVoucherFlora_2022"/>
    <m/>
    <m/>
    <m/>
    <m/>
    <m/>
    <m/>
    <x v="0"/>
    <x v="0"/>
  </r>
  <r>
    <s v="Eunotia wiltschkorum"/>
    <n v="21"/>
    <s v="yes"/>
    <m/>
    <s v="Eunotia wiltschkorum"/>
    <x v="0"/>
    <s v="NELakeHarmonization_2022_Step2"/>
    <m/>
    <m/>
    <m/>
    <m/>
    <m/>
    <m/>
    <x v="0"/>
    <x v="0"/>
  </r>
  <r>
    <s v="Eunotia yanomami"/>
    <n v="1"/>
    <s v="yes"/>
    <m/>
    <s v="Eunotia yanomami"/>
    <x v="0"/>
    <s v="NELakeHarmonization_2022_Step2"/>
    <m/>
    <m/>
    <m/>
    <m/>
    <m/>
    <m/>
    <x v="0"/>
    <x v="0"/>
  </r>
  <r>
    <s v="Eunotia zasuminensis"/>
    <n v="227"/>
    <s v="yes"/>
    <m/>
    <s v="Eunotia zasuminensis"/>
    <x v="0"/>
    <s v="NELakeHarmonization_2022_Step2"/>
    <m/>
    <m/>
    <m/>
    <m/>
    <m/>
    <m/>
    <x v="0"/>
    <x v="0"/>
  </r>
  <r>
    <s v="Eunotia zasuminensis (Cabejszekowna) Körner"/>
    <n v="6"/>
    <s v="yes"/>
    <s v="Eunotia zasuminensis"/>
    <s v="Eunotia zasuminensis"/>
    <x v="1"/>
    <s v="NELakeHarmonization_2022_Step2"/>
    <m/>
    <m/>
    <m/>
    <m/>
    <m/>
    <m/>
    <x v="3"/>
    <x v="7"/>
  </r>
  <r>
    <s v="Eunotia zygodon"/>
    <n v="1"/>
    <s v="yes"/>
    <m/>
    <s v="Eunotia zygodon"/>
    <x v="0"/>
    <s v="NELakeHarmonization_2022_Step2"/>
    <m/>
    <m/>
    <m/>
    <m/>
    <m/>
    <m/>
    <x v="0"/>
    <x v="0"/>
  </r>
  <r>
    <s v="Fallacia"/>
    <n v="6"/>
    <s v="yes"/>
    <m/>
    <s v="Fallacia"/>
    <x v="0"/>
    <s v="NELakeHarmonization_2022_Step2"/>
    <m/>
    <m/>
    <m/>
    <m/>
    <m/>
    <m/>
    <x v="0"/>
    <x v="0"/>
  </r>
  <r>
    <s v="Fallacia helensis"/>
    <n v="3"/>
    <s v="yes"/>
    <m/>
    <s v="Fallacia helensis"/>
    <x v="0"/>
    <s v="NELakeHarmonization_2022_Step2"/>
    <m/>
    <m/>
    <m/>
    <m/>
    <m/>
    <m/>
    <x v="0"/>
    <x v="0"/>
  </r>
  <r>
    <s v="Fallacia indifferens"/>
    <n v="36"/>
    <s v="yes"/>
    <m/>
    <s v="Sellaphora difficillima/Fallacia indifferens"/>
    <x v="1"/>
    <s v="algaebase - homotypic synonym"/>
    <m/>
    <m/>
    <m/>
    <s v="yes"/>
    <m/>
    <m/>
    <x v="1"/>
    <x v="2"/>
  </r>
  <r>
    <s v="Fallacia lenzii"/>
    <n v="7"/>
    <s v="yes"/>
    <m/>
    <s v="Fallacia lenzii"/>
    <x v="0"/>
    <s v="NELakeHarmonization_2022_Step2"/>
    <m/>
    <m/>
    <m/>
    <m/>
    <m/>
    <m/>
    <x v="0"/>
    <x v="0"/>
  </r>
  <r>
    <s v="Fallacia monoculata"/>
    <n v="2"/>
    <s v="yes"/>
    <m/>
    <s v="Fallacia monoculata"/>
    <x v="0"/>
    <s v="NELakeVoucherFlora_2022"/>
    <m/>
    <m/>
    <m/>
    <m/>
    <m/>
    <m/>
    <x v="0"/>
    <x v="0"/>
  </r>
  <r>
    <s v="Fallacia omissa"/>
    <n v="13"/>
    <s v="yes"/>
    <m/>
    <s v="Fallacia omissa"/>
    <x v="0"/>
    <s v="NELakeHarmonization_2022_Step2"/>
    <m/>
    <m/>
    <m/>
    <m/>
    <m/>
    <m/>
    <x v="0"/>
    <x v="0"/>
  </r>
  <r>
    <s v="Fallacia pygmaea"/>
    <n v="2"/>
    <s v="yes"/>
    <m/>
    <s v="Fallacia pygmaea"/>
    <x v="0"/>
    <s v="NELakeHarmonization_2022_Step2"/>
    <m/>
    <m/>
    <m/>
    <m/>
    <m/>
    <m/>
    <x v="0"/>
    <x v="0"/>
  </r>
  <r>
    <s v="Fallacia sp. 1 VTEC Lakes"/>
    <n v="1"/>
    <s v="yes"/>
    <m/>
    <s v="Fallacia sp. 1 VTEC Lakes"/>
    <x v="0"/>
    <s v="no match"/>
    <m/>
    <m/>
    <m/>
    <m/>
    <m/>
    <s v="provisional"/>
    <x v="0"/>
    <x v="0"/>
  </r>
  <r>
    <s v="Fallacia subhamulata"/>
    <n v="7"/>
    <s v="yes"/>
    <m/>
    <s v="Fallacia subhamulata"/>
    <x v="0"/>
    <s v="NELakeHarmonization_2022_Step2"/>
    <m/>
    <m/>
    <m/>
    <m/>
    <m/>
    <m/>
    <x v="0"/>
    <x v="0"/>
  </r>
  <r>
    <s v="Fallacia sublucidula"/>
    <n v="4"/>
    <s v="yes"/>
    <m/>
    <s v="Fallacia sublucidula"/>
    <x v="0"/>
    <s v="NELakeVoucherFlora_2022"/>
    <m/>
    <m/>
    <m/>
    <m/>
    <m/>
    <m/>
    <x v="0"/>
    <x v="0"/>
  </r>
  <r>
    <s v="Fallacia tenera"/>
    <n v="2"/>
    <s v="yes"/>
    <m/>
    <s v="Pseudofallacia tenera"/>
    <x v="1"/>
    <s v="NELakeHarmonization_2022_Step2"/>
    <m/>
    <m/>
    <m/>
    <m/>
    <m/>
    <m/>
    <x v="1"/>
    <x v="1"/>
  </r>
  <r>
    <s v="Fallacia vitrea"/>
    <n v="4"/>
    <s v="yes"/>
    <m/>
    <s v="Fallacia vitrea"/>
    <x v="0"/>
    <s v="NELakeHarmonization_2022_Step2"/>
    <m/>
    <m/>
    <m/>
    <m/>
    <m/>
    <m/>
    <x v="0"/>
    <x v="0"/>
  </r>
  <r>
    <s v="Fistulifera pelliculosa"/>
    <n v="7"/>
    <s v="yes"/>
    <m/>
    <s v="Fistulifera pelliculosa"/>
    <x v="0"/>
    <s v="NELakeHarmonization_2022_Step2"/>
    <m/>
    <m/>
    <m/>
    <m/>
    <m/>
    <m/>
    <x v="0"/>
    <x v="0"/>
  </r>
  <r>
    <s v="Fragilaria"/>
    <n v="85"/>
    <s v="yes"/>
    <m/>
    <s v="Fragilaria"/>
    <x v="0"/>
    <s v="NELakeHarmonization_2022_Step2"/>
    <m/>
    <m/>
    <m/>
    <m/>
    <m/>
    <m/>
    <x v="0"/>
    <x v="0"/>
  </r>
  <r>
    <s v="Fragilaria acidobiontica"/>
    <n v="59"/>
    <s v="yes"/>
    <m/>
    <s v="Fragilariforma acidobiontica"/>
    <x v="1"/>
    <s v="NELakeHarmonization_2022_Step2"/>
    <m/>
    <m/>
    <m/>
    <m/>
    <m/>
    <m/>
    <x v="1"/>
    <x v="1"/>
  </r>
  <r>
    <s v="Fragilaria alpestris"/>
    <n v="8"/>
    <s v="yes"/>
    <m/>
    <s v="Fragilaria alpestris"/>
    <x v="0"/>
    <s v="NELakeHarmonization_2022_Step2"/>
    <m/>
    <m/>
    <m/>
    <m/>
    <m/>
    <m/>
    <x v="0"/>
    <x v="0"/>
  </r>
  <r>
    <s v="Fragilaria amphicephala"/>
    <n v="5"/>
    <s v="yes"/>
    <m/>
    <s v="Fragilaria amphicephaloides"/>
    <x v="1"/>
    <s v="NELakeHarmonization_2022_Step2"/>
    <m/>
    <m/>
    <m/>
    <m/>
    <m/>
    <m/>
    <x v="1"/>
    <x v="1"/>
  </r>
  <r>
    <s v="Fragilaria amphicephaloides"/>
    <n v="20"/>
    <s v="yes"/>
    <m/>
    <s v="Fragilaria amphicephaloides"/>
    <x v="0"/>
    <s v="NELakeVoucherFlora_2022"/>
    <m/>
    <m/>
    <m/>
    <m/>
    <m/>
    <m/>
    <x v="0"/>
    <x v="0"/>
  </r>
  <r>
    <s v="Fragilaria bicapitata"/>
    <n v="6"/>
    <s v="yes"/>
    <m/>
    <s v="Fragilariforma bicapitata"/>
    <x v="1"/>
    <s v="algaebase - homotypic synonym"/>
    <m/>
    <m/>
    <m/>
    <m/>
    <m/>
    <m/>
    <x v="1"/>
    <x v="2"/>
  </r>
  <r>
    <s v="Fragilaria brevistriata"/>
    <n v="51"/>
    <s v="yes"/>
    <m/>
    <s v="Pseudostaurosira brevistriata/Pseudostaurosira sp. 1 NE Lakes"/>
    <x v="1"/>
    <s v="NELakeHarmonization_2022_Step2"/>
    <m/>
    <m/>
    <m/>
    <s v="yes"/>
    <m/>
    <m/>
    <x v="1"/>
    <x v="1"/>
  </r>
  <r>
    <s v="Fragilaria brevistriata (girdle view)"/>
    <n v="2"/>
    <s v="yes"/>
    <s v="Fragilaria brevistriata"/>
    <s v="Pseudostaurosira brevistriata/Pseudostaurosira sp. 1 NE Lakes"/>
    <x v="1"/>
    <s v="NELakeHarmonization_2022_Step2"/>
    <m/>
    <m/>
    <m/>
    <s v="yes"/>
    <m/>
    <m/>
    <x v="2"/>
    <x v="18"/>
  </r>
  <r>
    <s v="Fragilaria brevistriata var. capitata"/>
    <n v="9"/>
    <s v="yes"/>
    <m/>
    <s v="Pseudostaurosira brevistriata/Pseudostaurosira sp. 1 NE Lakes"/>
    <x v="1"/>
    <s v="NELakeHarmonization_2022_Step2"/>
    <m/>
    <m/>
    <m/>
    <s v="yes"/>
    <m/>
    <m/>
    <x v="1"/>
    <x v="1"/>
  </r>
  <r>
    <s v="Fragilaria brevistriata var. elliptica"/>
    <n v="7"/>
    <s v="yes"/>
    <m/>
    <s v="Pseudostaurosira brevistriata var. elliptica"/>
    <x v="1"/>
    <s v="algaebase - homotypic synonym"/>
    <m/>
    <m/>
    <m/>
    <m/>
    <m/>
    <m/>
    <x v="1"/>
    <x v="2"/>
  </r>
  <r>
    <s v="Fragilaria brevistriata var. trigona"/>
    <n v="1"/>
    <s v="yes"/>
    <m/>
    <s v="Fragilaria brevistriata var. trigona"/>
    <x v="0"/>
    <s v="NELakeHarmonization_2022_Step2"/>
    <m/>
    <m/>
    <m/>
    <m/>
    <m/>
    <m/>
    <x v="0"/>
    <x v="0"/>
  </r>
  <r>
    <s v="Fragilaria capensis"/>
    <n v="2"/>
    <s v="yes"/>
    <m/>
    <s v="Fragilaria capensis"/>
    <x v="0"/>
    <s v="NELakeHarmonization_2022_Step2"/>
    <m/>
    <m/>
    <m/>
    <m/>
    <m/>
    <m/>
    <x v="0"/>
    <x v="0"/>
  </r>
  <r>
    <s v="Fragilaria capucina"/>
    <n v="200"/>
    <s v="yes"/>
    <m/>
    <s v="Fragilaria capucina sensu lato"/>
    <x v="1"/>
    <s v="NELakeHarmonization_2022_Step2"/>
    <m/>
    <m/>
    <m/>
    <m/>
    <m/>
    <m/>
    <x v="1"/>
    <x v="1"/>
  </r>
  <r>
    <s v="Fragilaria capucina Desmazières"/>
    <n v="4"/>
    <s v="yes"/>
    <s v="Fragilaria capucina"/>
    <s v="Fragilaria capucina sensu lato"/>
    <x v="1"/>
    <s v="NELakeHarmonization_2022_Step2"/>
    <m/>
    <m/>
    <m/>
    <m/>
    <m/>
    <m/>
    <x v="3"/>
    <x v="7"/>
  </r>
  <r>
    <s v="Fragilaria capucina sensu lato"/>
    <n v="0"/>
    <s v="no"/>
    <m/>
    <s v="Fragilaria capucina sensu lato"/>
    <x v="0"/>
    <s v="NELakeHarmonization_2022_Step2"/>
    <m/>
    <m/>
    <s v="translation that is not in original dataset"/>
    <m/>
    <m/>
    <m/>
    <x v="0"/>
    <x v="0"/>
  </r>
  <r>
    <s v="Fragilaria capucina var. fragilarioides"/>
    <n v="53"/>
    <s v="yes"/>
    <m/>
    <s v="Fragilaria capucina sensu lato"/>
    <x v="1"/>
    <s v="NELakeHarmonization_2022_Step2"/>
    <m/>
    <m/>
    <m/>
    <m/>
    <m/>
    <m/>
    <x v="1"/>
    <x v="1"/>
  </r>
  <r>
    <s v="Fragilaria capucina var. gracilis"/>
    <n v="74"/>
    <s v="yes"/>
    <m/>
    <s v="Fragilaria capucina sensu lato"/>
    <x v="1"/>
    <s v="NELakeHarmonization_2022_Step2"/>
    <m/>
    <m/>
    <m/>
    <m/>
    <m/>
    <m/>
    <x v="1"/>
    <x v="1"/>
  </r>
  <r>
    <s v="Fragilaria capucina var. mesolepta"/>
    <n v="28"/>
    <s v="yes"/>
    <m/>
    <s v="Fragilaria mesolepta/Fragilaria subconstricta"/>
    <x v="1"/>
    <s v="NELakeHarmonization_2022_Step2"/>
    <m/>
    <m/>
    <m/>
    <s v="yes"/>
    <m/>
    <m/>
    <x v="1"/>
    <x v="1"/>
  </r>
  <r>
    <s v="Fragilaria capucina var. perminuta"/>
    <n v="1"/>
    <s v="yes"/>
    <m/>
    <s v="Fragilaria capucina var. perminuta"/>
    <x v="0"/>
    <s v="2 occurrences; did not check"/>
    <m/>
    <m/>
    <m/>
    <m/>
    <m/>
    <m/>
    <x v="0"/>
    <x v="0"/>
  </r>
  <r>
    <s v="Fragilaria capucina var. rumpens"/>
    <n v="5"/>
    <s v="yes"/>
    <m/>
    <s v="Fragilaria rumpens"/>
    <x v="1"/>
    <s v="algaebase - homotypic synonym"/>
    <m/>
    <m/>
    <m/>
    <m/>
    <m/>
    <m/>
    <x v="1"/>
    <x v="2"/>
  </r>
  <r>
    <s v="Fragilaria cf. construens var. venter"/>
    <n v="1"/>
    <s v="yes"/>
    <m/>
    <s v="Fragilaria cf. construens var. venter"/>
    <x v="0"/>
    <s v="2 occurrences; did not check"/>
    <m/>
    <m/>
    <m/>
    <m/>
    <m/>
    <m/>
    <x v="0"/>
    <x v="0"/>
  </r>
  <r>
    <s v="Fragilaria cf. exigua CODY"/>
    <n v="1"/>
    <s v="yes"/>
    <m/>
    <s v="Fragilaria cf. exigua CODY"/>
    <x v="0"/>
    <s v="NELakeHarmonization_2022_Step2"/>
    <m/>
    <m/>
    <m/>
    <m/>
    <m/>
    <m/>
    <x v="0"/>
    <x v="0"/>
  </r>
  <r>
    <s v="Fragilaria cf. oldenburgiana"/>
    <n v="127"/>
    <s v="yes"/>
    <m/>
    <s v="Staurosirella oldenburgiana/Fragilaria suboldenburgiana"/>
    <x v="1"/>
    <s v="NELakeHarmonization_2022_Step2"/>
    <m/>
    <m/>
    <m/>
    <s v="yes"/>
    <m/>
    <m/>
    <x v="1"/>
    <x v="1"/>
  </r>
  <r>
    <s v="Fragilaria constricta"/>
    <n v="86"/>
    <s v="yes"/>
    <m/>
    <s v="Fragilariforma constricta/Fragilariforma sp. 1 NE Lakes/Fragilariforma sp. 5 NE Lakes"/>
    <x v="1"/>
    <s v="NELakeHarmonization_2022_Step2"/>
    <m/>
    <m/>
    <m/>
    <s v="yes"/>
    <m/>
    <m/>
    <x v="1"/>
    <x v="1"/>
  </r>
  <r>
    <s v="Fragilaria constricta f. tetranodis"/>
    <n v="2"/>
    <s v="yes"/>
    <m/>
    <s v="Fragilaria constricta f. tetranodis"/>
    <x v="0"/>
    <s v="NELakeHarmonization_2022_Step2"/>
    <m/>
    <m/>
    <m/>
    <m/>
    <m/>
    <m/>
    <x v="0"/>
    <x v="0"/>
  </r>
  <r>
    <s v="Fragilaria constricta f. trinodis"/>
    <n v="1"/>
    <s v="yes"/>
    <m/>
    <s v="Fragilariforma constricta var. trinodis"/>
    <x v="1"/>
    <s v="NELakeHarmonization_2022_Step2"/>
    <m/>
    <m/>
    <m/>
    <m/>
    <m/>
    <m/>
    <x v="1"/>
    <x v="1"/>
  </r>
  <r>
    <s v="Fragilaria constricta fo. stricta"/>
    <n v="28"/>
    <s v="yes"/>
    <s v="Fragilaria constricta"/>
    <s v="Fragilariforma constricta"/>
    <x v="1"/>
    <s v="algaebase - homotypic synonym"/>
    <m/>
    <m/>
    <m/>
    <m/>
    <m/>
    <m/>
    <x v="2"/>
    <x v="19"/>
  </r>
  <r>
    <s v="Fragilaria constricta var. tetranodis"/>
    <n v="2"/>
    <s v="yes"/>
    <m/>
    <s v="Fragilaria constricta var. tetranodis"/>
    <x v="0"/>
    <s v="2 occurrences; did not check"/>
    <m/>
    <m/>
    <m/>
    <m/>
    <m/>
    <m/>
    <x v="0"/>
    <x v="0"/>
  </r>
  <r>
    <s v="Fragilaria constricta var. trinodis"/>
    <n v="6"/>
    <s v="yes"/>
    <m/>
    <s v="Fragilariforma constricta var. trinodis"/>
    <x v="1"/>
    <s v="NELakeHarmonization_2022_Step2"/>
    <m/>
    <m/>
    <m/>
    <m/>
    <m/>
    <m/>
    <x v="1"/>
    <x v="1"/>
  </r>
  <r>
    <s v="Fragilaria construens"/>
    <n v="45"/>
    <s v="yes"/>
    <m/>
    <s v="Staurosira construens"/>
    <x v="1"/>
    <s v="NELakeHarmonization_2022_Step2"/>
    <m/>
    <m/>
    <m/>
    <m/>
    <m/>
    <m/>
    <x v="1"/>
    <x v="1"/>
  </r>
  <r>
    <s v="Fragilaria construens var. binodis"/>
    <n v="31"/>
    <s v="yes"/>
    <m/>
    <s v="Staurosira construens var. binodis"/>
    <x v="1"/>
    <s v="NELakeHarmonization_2022_Step2"/>
    <m/>
    <m/>
    <m/>
    <m/>
    <m/>
    <m/>
    <x v="1"/>
    <x v="1"/>
  </r>
  <r>
    <s v="Fragilaria construens var. pumila"/>
    <n v="36"/>
    <s v="yes"/>
    <m/>
    <s v="Staurosira venter/Pseudostaurosira trainorii"/>
    <x v="1"/>
    <s v="NELakeHarmonization_2022_Step2"/>
    <m/>
    <m/>
    <m/>
    <s v="yes"/>
    <m/>
    <m/>
    <x v="1"/>
    <x v="1"/>
  </r>
  <r>
    <s v="Fragilaria construens var. subsalina"/>
    <n v="8"/>
    <s v="yes"/>
    <m/>
    <s v="Staurosira subsalina"/>
    <x v="1"/>
    <s v="algaebase - homotypic synonym"/>
    <m/>
    <m/>
    <m/>
    <m/>
    <m/>
    <m/>
    <x v="1"/>
    <x v="2"/>
  </r>
  <r>
    <s v="Fragilaria construens var. trinodis"/>
    <n v="5"/>
    <s v="yes"/>
    <m/>
    <s v="Fragilaria construens var. trinodis"/>
    <x v="0"/>
    <s v="NELakeHarmonization_2022_Step2"/>
    <m/>
    <m/>
    <m/>
    <m/>
    <m/>
    <m/>
    <x v="0"/>
    <x v="0"/>
  </r>
  <r>
    <s v="Fragilaria construens var. venter"/>
    <n v="85"/>
    <s v="yes"/>
    <m/>
    <s v="Staurosira venter/Pseudostaurosira trainorii"/>
    <x v="1"/>
    <s v="NELakeHarmonization_2022_Step2"/>
    <m/>
    <m/>
    <m/>
    <s v="yes"/>
    <m/>
    <m/>
    <x v="1"/>
    <x v="1"/>
  </r>
  <r>
    <s v="Fragilaria construens/F. brevistriata (girdle view)"/>
    <n v="2"/>
    <s v="yes"/>
    <m/>
    <s v="Fragilaria construens/Fragilaria brevistriata"/>
    <x v="1"/>
    <s v="no match"/>
    <s v="Fragilaria construens is now Staurosira construens and Fragilaria brevistriata is now Pseudostaurosira brevistriata"/>
    <m/>
    <m/>
    <s v="yes"/>
    <m/>
    <m/>
    <x v="6"/>
    <x v="12"/>
  </r>
  <r>
    <s v="Fragilaria construens/Fragilaria brevistriata"/>
    <n v="0"/>
    <s v="no"/>
    <m/>
    <s v="Fragilaria construens/Fragilaria brevistriata"/>
    <x v="0"/>
    <s v="no match"/>
    <m/>
    <m/>
    <s v="translation that is not in original dataset"/>
    <m/>
    <m/>
    <m/>
    <x v="0"/>
    <x v="0"/>
  </r>
  <r>
    <s v="Fragilaria crotonensis"/>
    <n v="749"/>
    <s v="yes"/>
    <m/>
    <s v="Fragilaria crotonensis/Synedra rumpens var. familiaris"/>
    <x v="1"/>
    <s v="NELakeHarmonization_2022_Step2"/>
    <m/>
    <m/>
    <m/>
    <s v="yes"/>
    <m/>
    <m/>
    <x v="1"/>
    <x v="1"/>
  </r>
  <r>
    <s v="Fragilaria crotonensis Kitton"/>
    <n v="18"/>
    <s v="yes"/>
    <s v="Fragilaria crotonensis"/>
    <s v="Fragilaria crotonensis/Synedra rumpens var. familiaris"/>
    <x v="1"/>
    <s v="NELakeHarmonization_2022_Step2"/>
    <m/>
    <m/>
    <m/>
    <s v="yes"/>
    <m/>
    <m/>
    <x v="3"/>
    <x v="7"/>
  </r>
  <r>
    <s v="Fragilaria crotonensis/F. amphicephala"/>
    <n v="8"/>
    <s v="yes"/>
    <m/>
    <s v="Fragilaria crotonensis/Fragilaria amphicephala"/>
    <x v="1"/>
    <s v="no match"/>
    <m/>
    <m/>
    <m/>
    <s v="yes"/>
    <m/>
    <m/>
    <x v="6"/>
    <x v="12"/>
  </r>
  <r>
    <s v="Fragilaria crotonensis/Fragilaria amphicephala"/>
    <n v="0"/>
    <s v="no"/>
    <m/>
    <s v="Fragilaria crotonensis/Fragilaria amphicephala"/>
    <x v="0"/>
    <s v="no match"/>
    <m/>
    <m/>
    <s v="translation that is not in original dataset"/>
    <m/>
    <m/>
    <m/>
    <x v="0"/>
    <x v="0"/>
  </r>
  <r>
    <s v="Fragilaria crotonensis/Synedra rumpens var. familiaris"/>
    <n v="0"/>
    <s v="no"/>
    <m/>
    <s v="Fragilaria crotonensis/Synedra rumpens var. familiaris"/>
    <x v="0"/>
    <s v="NELakeHarmonization_2022_Step2"/>
    <m/>
    <m/>
    <s v="translation that is not in original dataset"/>
    <m/>
    <m/>
    <m/>
    <x v="0"/>
    <x v="0"/>
  </r>
  <r>
    <s v="Fragilaria demerarae"/>
    <n v="1"/>
    <s v="yes"/>
    <m/>
    <s v="Fragilaria demerarae"/>
    <x v="0"/>
    <s v="NELakeHarmonization_2022_Step2"/>
    <m/>
    <m/>
    <m/>
    <m/>
    <m/>
    <m/>
    <x v="0"/>
    <x v="0"/>
  </r>
  <r>
    <s v="Fragilaria distans"/>
    <n v="20"/>
    <s v="yes"/>
    <m/>
    <s v="Fragilaria capucina sensu lato"/>
    <x v="1"/>
    <s v="NELakeHarmonization_2022_Step2"/>
    <m/>
    <m/>
    <m/>
    <m/>
    <m/>
    <m/>
    <x v="1"/>
    <x v="1"/>
  </r>
  <r>
    <s v="Fragilaria elliptica"/>
    <n v="2"/>
    <s v="yes"/>
    <m/>
    <s v="Fragilaria elliptica"/>
    <x v="0"/>
    <s v="2 occurrences; did not check"/>
    <m/>
    <m/>
    <m/>
    <m/>
    <m/>
    <m/>
    <x v="0"/>
    <x v="0"/>
  </r>
  <r>
    <s v="Fragilaria exigua"/>
    <n v="7"/>
    <s v="yes"/>
    <m/>
    <s v="Fragilaria exigua"/>
    <x v="0"/>
    <s v="algaebase - accepted name"/>
    <m/>
    <m/>
    <m/>
    <m/>
    <m/>
    <m/>
    <x v="0"/>
    <x v="0"/>
  </r>
  <r>
    <s v="Fragilaria famelica"/>
    <n v="216"/>
    <s v="yes"/>
    <m/>
    <s v="Fragilaria capucina sensu lato"/>
    <x v="1"/>
    <s v="NELakeHarmonization_2022_Step2"/>
    <m/>
    <m/>
    <m/>
    <m/>
    <m/>
    <m/>
    <x v="1"/>
    <x v="1"/>
  </r>
  <r>
    <s v="Fragilaria gracilis"/>
    <n v="462"/>
    <s v="yes"/>
    <m/>
    <s v="Fragilaria capucina sensu lato"/>
    <x v="1"/>
    <s v="NELakeHarmonization_2022_Step2"/>
    <m/>
    <m/>
    <m/>
    <m/>
    <m/>
    <m/>
    <x v="1"/>
    <x v="1"/>
  </r>
  <r>
    <s v="Fragilaria gracilis Østrup"/>
    <n v="23"/>
    <s v="yes"/>
    <s v="Fragilaria gracilis"/>
    <s v="Fragilaria capucina sensu lato"/>
    <x v="1"/>
    <s v="NELakeHarmonization_2022_Step2"/>
    <m/>
    <m/>
    <m/>
    <m/>
    <m/>
    <m/>
    <x v="3"/>
    <x v="7"/>
  </r>
  <r>
    <s v="Fragilaria heidenii"/>
    <n v="1"/>
    <s v="yes"/>
    <m/>
    <s v="Fragilaria heidenii"/>
    <x v="0"/>
    <s v="2 occurrences; did not check"/>
    <m/>
    <m/>
    <m/>
    <m/>
    <m/>
    <m/>
    <x v="0"/>
    <x v="0"/>
  </r>
  <r>
    <s v="Fragilaria hungarica var. tumida"/>
    <n v="44"/>
    <s v="yes"/>
    <m/>
    <s v="Fragilariforma polygonata"/>
    <x v="1"/>
    <s v="NELakeHarmonization_2022_Step2"/>
    <m/>
    <m/>
    <m/>
    <m/>
    <m/>
    <m/>
    <x v="1"/>
    <x v="1"/>
  </r>
  <r>
    <s v="Fragilaria lapponica"/>
    <n v="3"/>
    <s v="yes"/>
    <m/>
    <s v="Staurosirella lapponica"/>
    <x v="1"/>
    <s v="algaebase - homotypic synonym"/>
    <m/>
    <m/>
    <m/>
    <m/>
    <m/>
    <m/>
    <x v="1"/>
    <x v="2"/>
  </r>
  <r>
    <s v="Fragilaria lata"/>
    <n v="59"/>
    <s v="yes"/>
    <m/>
    <s v="Fragilariforma lata"/>
    <x v="1"/>
    <s v="NELakeHarmonization_2022_Step2"/>
    <m/>
    <m/>
    <m/>
    <m/>
    <m/>
    <m/>
    <x v="1"/>
    <x v="1"/>
  </r>
  <r>
    <s v="Fragilaria leptostauron"/>
    <n v="2"/>
    <s v="yes"/>
    <m/>
    <s v="Staurosirella leptostauron"/>
    <x v="1"/>
    <s v="NELakeHarmonization_2022_Step2"/>
    <m/>
    <m/>
    <m/>
    <m/>
    <m/>
    <m/>
    <x v="1"/>
    <x v="1"/>
  </r>
  <r>
    <s v="Fragilaria leptostauron var. dubia"/>
    <n v="3"/>
    <s v="yes"/>
    <m/>
    <s v="Staurosirella leptostauron var. dubia"/>
    <x v="1"/>
    <s v="NELakeHarmonization_2022_Step2"/>
    <m/>
    <m/>
    <m/>
    <m/>
    <m/>
    <m/>
    <x v="1"/>
    <x v="1"/>
  </r>
  <r>
    <s v="Fragilaria longifusiformis"/>
    <n v="16"/>
    <s v="yes"/>
    <m/>
    <s v="Fragilaria longifusiformis"/>
    <x v="0"/>
    <s v="NELakeHarmonization_2022_Step2"/>
    <m/>
    <m/>
    <m/>
    <m/>
    <m/>
    <m/>
    <x v="0"/>
    <x v="0"/>
  </r>
  <r>
    <s v="Fragilaria mesolepta"/>
    <n v="192"/>
    <s v="yes"/>
    <m/>
    <s v="Fragilaria mesolepta/Fragilaria subconstricta"/>
    <x v="1"/>
    <s v="NELakeHarmonization_2022_Step2"/>
    <m/>
    <m/>
    <m/>
    <s v="yes"/>
    <m/>
    <m/>
    <x v="1"/>
    <x v="1"/>
  </r>
  <r>
    <s v="Fragilaria mesolepta Rabenhorst"/>
    <n v="7"/>
    <s v="yes"/>
    <s v="Fragilaria mesolepta"/>
    <s v="Fragilaria mesolepta/Fragilaria subconstricta"/>
    <x v="1"/>
    <s v="NELakeHarmonization_2022_Step2"/>
    <m/>
    <m/>
    <m/>
    <s v="yes"/>
    <m/>
    <m/>
    <x v="3"/>
    <x v="7"/>
  </r>
  <r>
    <s v="Fragilaria mesolepta/F. subconstricta"/>
    <n v="7"/>
    <s v="yes"/>
    <m/>
    <s v="Fragilaria mesolepta/Fragilaria subconstricta"/>
    <x v="1"/>
    <s v="no match"/>
    <s v="Fragilaria mesolepta is now Fragilariforma mesolepta"/>
    <m/>
    <m/>
    <s v="yes"/>
    <m/>
    <m/>
    <x v="6"/>
    <x v="12"/>
  </r>
  <r>
    <s v="Fragilaria mesolepta/Fragilaria subconstricta"/>
    <n v="0"/>
    <s v="no"/>
    <m/>
    <s v="Fragilaria mesolepta/Fragilaria subconstricta"/>
    <x v="0"/>
    <s v="NELakeHarmonization_2022_Step2"/>
    <m/>
    <m/>
    <s v="translation that is not in original dataset"/>
    <m/>
    <m/>
    <m/>
    <x v="0"/>
    <x v="0"/>
  </r>
  <r>
    <s v="Fragilaria microstriata"/>
    <n v="1"/>
    <s v="yes"/>
    <m/>
    <s v="Pseudostaurosira microstriata"/>
    <x v="1"/>
    <s v="NELakeHarmonization_2022_Step2"/>
    <m/>
    <m/>
    <m/>
    <m/>
    <m/>
    <m/>
    <x v="1"/>
    <x v="1"/>
  </r>
  <r>
    <s v="Fragilaria microvaucheriae"/>
    <n v="0"/>
    <s v="no"/>
    <m/>
    <s v="Fragilaria microvaucheriae"/>
    <x v="0"/>
    <s v="algaebase - accepted name"/>
    <m/>
    <m/>
    <s v="translation that is not in original dataset"/>
    <m/>
    <m/>
    <m/>
    <x v="0"/>
    <x v="0"/>
  </r>
  <r>
    <s v="Fragilaria microvaucheriae C.E.Wetzel &amp; Ector"/>
    <n v="5"/>
    <s v="yes"/>
    <s v="Fragilaria microvaucheriae"/>
    <s v="Fragilaria microvaucheriae"/>
    <x v="1"/>
    <s v="algaebase - accepted name"/>
    <m/>
    <m/>
    <m/>
    <m/>
    <m/>
    <m/>
    <x v="3"/>
    <x v="7"/>
  </r>
  <r>
    <s v="Fragilaria nanana Lange-Bertalot"/>
    <n v="11"/>
    <s v="yes"/>
    <s v="Fragilaria nanana"/>
    <s v="Synedra nana"/>
    <x v="1"/>
    <s v="algaebase - homotypic synonym"/>
    <m/>
    <m/>
    <m/>
    <m/>
    <m/>
    <m/>
    <x v="2"/>
    <x v="15"/>
  </r>
  <r>
    <s v="Fragilaria neoproducta"/>
    <n v="3"/>
    <s v="yes"/>
    <m/>
    <s v="Fragilariforma neoproducta"/>
    <x v="1"/>
    <s v="NELakeHarmonization_2022_Step2"/>
    <m/>
    <m/>
    <m/>
    <m/>
    <m/>
    <m/>
    <x v="1"/>
    <x v="1"/>
  </r>
  <r>
    <s v="Fragilaria nitzschioides"/>
    <n v="4"/>
    <s v="yes"/>
    <m/>
    <s v="Fragilariforma nitzschioides"/>
    <x v="1"/>
    <s v="NELakeHarmonization_2022_Step2"/>
    <m/>
    <m/>
    <m/>
    <m/>
    <m/>
    <m/>
    <x v="1"/>
    <x v="1"/>
  </r>
  <r>
    <s v="Fragilaria pararumpens"/>
    <n v="117"/>
    <s v="yes"/>
    <m/>
    <s v="Fragilaria capucina sensu lato"/>
    <x v="1"/>
    <s v="NELakeHarmonization_2022_Step2"/>
    <m/>
    <m/>
    <m/>
    <m/>
    <m/>
    <m/>
    <x v="1"/>
    <x v="1"/>
  </r>
  <r>
    <s v="Fragilaria pararumpens Lange-Bertalot, G. Hofmann &amp; Werum"/>
    <n v="8"/>
    <s v="yes"/>
    <s v="Fragilaria pararumpens"/>
    <s v="Fragilaria capucina sensu lato"/>
    <x v="1"/>
    <s v="NELakeHarmonization_2022_Step2"/>
    <m/>
    <m/>
    <m/>
    <m/>
    <m/>
    <m/>
    <x v="3"/>
    <x v="7"/>
  </r>
  <r>
    <s v="Fragilaria parasitica"/>
    <n v="40"/>
    <s v="yes"/>
    <m/>
    <s v="Pseudostaurosira parasitica"/>
    <x v="1"/>
    <s v="NELakeHarmonization_2022_Step2"/>
    <m/>
    <m/>
    <m/>
    <m/>
    <m/>
    <m/>
    <x v="1"/>
    <x v="1"/>
  </r>
  <r>
    <s v="Fragilaria pectinalis"/>
    <n v="24"/>
    <s v="yes"/>
    <m/>
    <s v="Fragilaria pectinalis/Fragilaria perminuta/Fragilaria recapitellata/Fragilaria vaucheriae"/>
    <x v="1"/>
    <s v="NELakeHarmonization_2022_Step2"/>
    <m/>
    <m/>
    <m/>
    <s v="yes"/>
    <m/>
    <m/>
    <x v="1"/>
    <x v="1"/>
  </r>
  <r>
    <s v="Fragilaria pectinalis/Fragilaria perminuta/Fragilaria recapitellata/Fragilaria vaucheriae"/>
    <n v="0"/>
    <s v="no"/>
    <m/>
    <s v="Fragilaria pectinalis/Fragilaria perminuta/Fragilaria recapitellata/Fragilaria vaucheriae"/>
    <x v="0"/>
    <s v="NELakeHarmonization_2022_Step2"/>
    <m/>
    <m/>
    <s v="translation that is not in original dataset"/>
    <m/>
    <m/>
    <m/>
    <x v="0"/>
    <x v="0"/>
  </r>
  <r>
    <s v="Fragilaria perdelicatissima"/>
    <n v="125"/>
    <s v="yes"/>
    <m/>
    <s v="Fragilaria capucina sensu lato"/>
    <x v="1"/>
    <s v="NELakeHarmonization_2022_Step2"/>
    <m/>
    <m/>
    <m/>
    <m/>
    <m/>
    <m/>
    <x v="1"/>
    <x v="1"/>
  </r>
  <r>
    <s v="Fragilaria perminuta"/>
    <n v="7"/>
    <s v="yes"/>
    <m/>
    <s v="Fragilaria pectinalis/Fragilaria perminuta/Fragilaria recapitellata/Fragilaria vaucheriae"/>
    <x v="1"/>
    <s v="NELakeHarmonization_2022_Step2"/>
    <m/>
    <m/>
    <m/>
    <s v="yes"/>
    <m/>
    <m/>
    <x v="1"/>
    <x v="1"/>
  </r>
  <r>
    <s v="Fragilaria pinnata"/>
    <n v="79"/>
    <s v="yes"/>
    <m/>
    <s v="Staurosirella lapponica/Staurosirella pinnata/Staurosirella pinnata var. intercedens"/>
    <x v="1"/>
    <s v="NELakeHarmonization_2022_Step2"/>
    <m/>
    <m/>
    <m/>
    <s v="yes"/>
    <m/>
    <m/>
    <x v="1"/>
    <x v="1"/>
  </r>
  <r>
    <s v="Fragilaria pinnata var. acuminata"/>
    <n v="369"/>
    <s v="yes"/>
    <m/>
    <s v="Staurosira sp. 2 NE Lakes"/>
    <x v="1"/>
    <s v="NELakeHarmonization_2022_Step2"/>
    <m/>
    <m/>
    <m/>
    <m/>
    <m/>
    <m/>
    <x v="1"/>
    <x v="1"/>
  </r>
  <r>
    <s v="Fragilaria pinnata var. intercedens"/>
    <n v="2"/>
    <s v="yes"/>
    <m/>
    <s v="Staurosirella lapponica/Staurosirella pinnata/Staurosirella pinnata var. intercedens"/>
    <x v="1"/>
    <s v="NELakeHarmonization_2022_Step2"/>
    <m/>
    <m/>
    <m/>
    <s v="yes"/>
    <m/>
    <m/>
    <x v="1"/>
    <x v="1"/>
  </r>
  <r>
    <s v="Fragilaria pinnata var. lancettula"/>
    <n v="24"/>
    <s v="yes"/>
    <m/>
    <s v="Punctastriata mimetica/Punctastriata lancettula"/>
    <x v="1"/>
    <s v="NELakeHarmonization_2022_Step2"/>
    <m/>
    <m/>
    <m/>
    <s v="yes"/>
    <m/>
    <m/>
    <x v="1"/>
    <x v="1"/>
  </r>
  <r>
    <s v="Fragilaria pinnata var. lancettula fo. subcapitata"/>
    <n v="4"/>
    <s v="yes"/>
    <s v="Fragilaria pinnata var. lancettula"/>
    <s v="Punctastriata lancettula"/>
    <x v="1"/>
    <s v="algaebase - homotypic synonym"/>
    <m/>
    <m/>
    <m/>
    <m/>
    <m/>
    <m/>
    <x v="2"/>
    <x v="19"/>
  </r>
  <r>
    <s v="Fragilaria pinnata var. trigona"/>
    <n v="1"/>
    <s v="yes"/>
    <m/>
    <s v="Fragilaria pinnata var. trigona"/>
    <x v="0"/>
    <s v="2 occurrences; did not check"/>
    <m/>
    <m/>
    <m/>
    <m/>
    <m/>
    <m/>
    <x v="0"/>
    <x v="0"/>
  </r>
  <r>
    <s v="Fragilaria pinnata vars."/>
    <n v="6"/>
    <s v="yes"/>
    <s v="Fragilaria pinnata vars."/>
    <s v="Staurosirella pinnata"/>
    <x v="1"/>
    <s v="algaebase - homotypic synonym"/>
    <m/>
    <m/>
    <m/>
    <m/>
    <m/>
    <m/>
    <x v="2"/>
    <x v="20"/>
  </r>
  <r>
    <s v="Fragilaria polygonata"/>
    <n v="17"/>
    <s v="yes"/>
    <m/>
    <s v="Fragilariforma polygonata"/>
    <x v="1"/>
    <s v="NELakeHarmonization_2022_Step2"/>
    <m/>
    <m/>
    <m/>
    <m/>
    <m/>
    <m/>
    <x v="1"/>
    <x v="1"/>
  </r>
  <r>
    <s v="Fragilaria radians"/>
    <n v="26"/>
    <s v="yes"/>
    <m/>
    <s v="Fragilaria capucina sensu lato"/>
    <x v="1"/>
    <s v="NELakeHarmonization_2022_Step2"/>
    <m/>
    <m/>
    <m/>
    <m/>
    <m/>
    <m/>
    <x v="1"/>
    <x v="1"/>
  </r>
  <r>
    <s v="Fragilaria recapitellata"/>
    <n v="25"/>
    <s v="yes"/>
    <m/>
    <s v="Fragilaria recapitellata"/>
    <x v="0"/>
    <s v="algaebase - accepted name"/>
    <m/>
    <m/>
    <m/>
    <m/>
    <m/>
    <m/>
    <x v="0"/>
    <x v="0"/>
  </r>
  <r>
    <s v="Fragilaria rumpens"/>
    <n v="153"/>
    <s v="yes"/>
    <m/>
    <s v="Fragilaria rumpens"/>
    <x v="0"/>
    <s v="NELakeHarmonization_2022_Step2"/>
    <m/>
    <m/>
    <m/>
    <m/>
    <m/>
    <m/>
    <x v="0"/>
    <x v="0"/>
  </r>
  <r>
    <s v="Fragilaria saxoplanctonica"/>
    <n v="103"/>
    <s v="yes"/>
    <m/>
    <s v="Fragilaria saxoplanctonica/Fragilaria sepes"/>
    <x v="1"/>
    <s v="NELakeHarmonization_2022_Step2"/>
    <m/>
    <m/>
    <m/>
    <s v="yes"/>
    <m/>
    <m/>
    <x v="1"/>
    <x v="1"/>
  </r>
  <r>
    <s v="Fragilaria saxoplanctonica Lange-Bertalot et Ulrich"/>
    <n v="14"/>
    <s v="yes"/>
    <s v="Fragilaria saxoplanctonica"/>
    <s v="Fragilaria saxoplanctonica/Fragilaria sepes"/>
    <x v="1"/>
    <s v="NELakeHarmonization_2022_Step2"/>
    <m/>
    <m/>
    <m/>
    <s v="yes"/>
    <m/>
    <m/>
    <x v="3"/>
    <x v="7"/>
  </r>
  <r>
    <s v="Fragilaria saxoplanctonica/Fragilaria sepes"/>
    <n v="0"/>
    <s v="no"/>
    <m/>
    <s v="Fragilaria saxoplanctonica/Fragilaria sepes"/>
    <x v="0"/>
    <s v="NELakeHarmonization_2022_Step2"/>
    <m/>
    <m/>
    <s v="translation that is not in original dataset"/>
    <m/>
    <m/>
    <m/>
    <x v="0"/>
    <x v="0"/>
  </r>
  <r>
    <s v="Fragilaria sepes"/>
    <n v="280"/>
    <s v="yes"/>
    <m/>
    <s v="Fragilaria saxoplanctonica/Fragilaria sepes"/>
    <x v="1"/>
    <s v="NELakeHarmonization_2022_Step2"/>
    <m/>
    <m/>
    <m/>
    <s v="yes"/>
    <m/>
    <m/>
    <x v="1"/>
    <x v="1"/>
  </r>
  <r>
    <s v="Fragilaria sp."/>
    <n v="15"/>
    <s v="yes"/>
    <m/>
    <s v="Fragilaria"/>
    <x v="1"/>
    <s v="NELakeHarmonization_2022_Step2"/>
    <m/>
    <m/>
    <m/>
    <m/>
    <m/>
    <m/>
    <x v="1"/>
    <x v="1"/>
  </r>
  <r>
    <s v="Fragilaria sp. (girdle view)"/>
    <n v="2"/>
    <s v="yes"/>
    <s v="Fragilaria"/>
    <s v="Fragilaria"/>
    <x v="1"/>
    <s v="NELakeHarmonization_2022_Step2"/>
    <m/>
    <m/>
    <m/>
    <m/>
    <m/>
    <m/>
    <x v="3"/>
    <x v="9"/>
  </r>
  <r>
    <s v="Fragilaria sp. 1 ?"/>
    <n v="52"/>
    <s v="yes"/>
    <m/>
    <s v="Fragilaria"/>
    <x v="1"/>
    <s v="NELakeHarmonization_2022_Step2"/>
    <m/>
    <m/>
    <m/>
    <m/>
    <m/>
    <m/>
    <x v="5"/>
    <x v="6"/>
  </r>
  <r>
    <s v="Fragilaria sp. 1 NE Lakes"/>
    <n v="14"/>
    <s v="yes"/>
    <m/>
    <s v="Fragilaria sp. 1 NE Lakes/Synedra planctonica"/>
    <x v="1"/>
    <s v="NELakeHarmonization_2022_Step2"/>
    <m/>
    <m/>
    <m/>
    <s v="yes"/>
    <m/>
    <m/>
    <x v="1"/>
    <x v="1"/>
  </r>
  <r>
    <s v="Fragilaria sp. 1 NE Lakes/Synedra planctonica"/>
    <n v="0"/>
    <s v="no"/>
    <m/>
    <s v="Fragilaria sp. 1 NE Lakes/Synedra planctonica"/>
    <x v="0"/>
    <s v="NELakeHarmonization_2022_Step2"/>
    <m/>
    <m/>
    <s v="translation that is not in original dataset"/>
    <m/>
    <m/>
    <m/>
    <x v="0"/>
    <x v="0"/>
  </r>
  <r>
    <s v="Fragilaria sp. 1 PIRLA"/>
    <n v="10"/>
    <s v="yes"/>
    <m/>
    <s v="Staurosirella oldenburgiana/Fragilaria suboldenburgiana"/>
    <x v="1"/>
    <s v="NELakeHarmonization_2022_Step2"/>
    <m/>
    <m/>
    <m/>
    <s v="yes"/>
    <m/>
    <m/>
    <x v="1"/>
    <x v="1"/>
  </r>
  <r>
    <s v="Fragilaria sp. 11 NAWQA EAM"/>
    <n v="1"/>
    <s v="yes"/>
    <m/>
    <s v="Fragilaria capucina sensu lato"/>
    <x v="1"/>
    <s v="NELakeHarmonization_2022_Step2"/>
    <m/>
    <m/>
    <m/>
    <m/>
    <m/>
    <m/>
    <x v="1"/>
    <x v="1"/>
  </r>
  <r>
    <s v="Fragilaria sp. 2 ?"/>
    <n v="28"/>
    <s v="yes"/>
    <m/>
    <s v="Fragilaria"/>
    <x v="1"/>
    <s v="NELakeHarmonization_2022_Step2"/>
    <m/>
    <m/>
    <m/>
    <m/>
    <m/>
    <m/>
    <x v="5"/>
    <x v="6"/>
  </r>
  <r>
    <s v="Fragilaria sp. 2 NE Lakes"/>
    <n v="1"/>
    <s v="yes"/>
    <m/>
    <s v="Fragilaria sp. 2 NE Lakes"/>
    <x v="0"/>
    <s v="NELakeVoucherFlora_2022"/>
    <m/>
    <m/>
    <m/>
    <m/>
    <m/>
    <m/>
    <x v="0"/>
    <x v="0"/>
  </r>
  <r>
    <s v="Fragilaria sp. 2 PIRLA"/>
    <n v="78"/>
    <s v="yes"/>
    <m/>
    <s v="Staurosira construens"/>
    <x v="1"/>
    <s v="NELakeHarmonization_2022_Step2"/>
    <m/>
    <m/>
    <m/>
    <m/>
    <m/>
    <m/>
    <x v="1"/>
    <x v="1"/>
  </r>
  <r>
    <s v="Fragilaria sp. 3 ?"/>
    <n v="15"/>
    <s v="yes"/>
    <m/>
    <s v="Fragilaria"/>
    <x v="1"/>
    <s v="NELakeHarmonization_2022_Step2"/>
    <m/>
    <m/>
    <m/>
    <m/>
    <m/>
    <m/>
    <x v="5"/>
    <x v="6"/>
  </r>
  <r>
    <s v="Fragilaria sp. 3 NE Lakes"/>
    <n v="16"/>
    <s v="yes"/>
    <m/>
    <s v="Synedra cyclopum"/>
    <x v="1"/>
    <s v="NELakeHarmonization_2022_Step2"/>
    <m/>
    <m/>
    <m/>
    <m/>
    <m/>
    <m/>
    <x v="1"/>
    <x v="1"/>
  </r>
  <r>
    <s v="Fragilaria sp. 3 PIRLA"/>
    <n v="27"/>
    <s v="yes"/>
    <m/>
    <s v="Staurosira sp. 6 NE Lakes"/>
    <x v="1"/>
    <s v="NELakeHarmonization_2022_Step2"/>
    <m/>
    <m/>
    <m/>
    <m/>
    <m/>
    <m/>
    <x v="1"/>
    <x v="1"/>
  </r>
  <r>
    <s v="Fragilaria sp. 4 ?"/>
    <n v="7"/>
    <s v="yes"/>
    <m/>
    <s v="Fragilaria"/>
    <x v="1"/>
    <s v="NELakeHarmonization_2022_Step2"/>
    <m/>
    <m/>
    <m/>
    <m/>
    <m/>
    <m/>
    <x v="5"/>
    <x v="6"/>
  </r>
  <r>
    <s v="Fragilaria sp. 4 NE Lakes"/>
    <n v="25"/>
    <s v="yes"/>
    <m/>
    <s v="Synedra cyclopum"/>
    <x v="1"/>
    <s v="NELakeHarmonization_2022_Step2"/>
    <m/>
    <m/>
    <m/>
    <m/>
    <m/>
    <m/>
    <x v="1"/>
    <x v="1"/>
  </r>
  <r>
    <s v="Fragilaria sp. 4 PIRLA"/>
    <n v="3"/>
    <s v="yes"/>
    <m/>
    <s v="Punctastriata mimetica/Punctastriata lancettula"/>
    <x v="1"/>
    <s v="NELakeHarmonization_2022_Step2"/>
    <m/>
    <m/>
    <m/>
    <s v="yes"/>
    <m/>
    <m/>
    <x v="1"/>
    <x v="1"/>
  </r>
  <r>
    <s v="Fragilaria sp. 5 ?"/>
    <n v="9"/>
    <s v="yes"/>
    <m/>
    <s v="Fragilaria"/>
    <x v="1"/>
    <s v="NELakeHarmonization_2022_Step2"/>
    <m/>
    <m/>
    <m/>
    <m/>
    <m/>
    <m/>
    <x v="5"/>
    <x v="6"/>
  </r>
  <r>
    <s v="Fragilaria sp. 5 NE Lakes"/>
    <n v="24"/>
    <s v="yes"/>
    <m/>
    <s v="Fragilaria capucina sensu lato"/>
    <x v="1"/>
    <s v="NELakeHarmonization_2022_Step2"/>
    <m/>
    <m/>
    <m/>
    <m/>
    <m/>
    <m/>
    <x v="1"/>
    <x v="1"/>
  </r>
  <r>
    <s v="Fragilaria sp. 5 PIRLA"/>
    <n v="5"/>
    <s v="yes"/>
    <m/>
    <s v="Fragilaria sp. 5 PIRLA"/>
    <x v="0"/>
    <s v="no match"/>
    <m/>
    <m/>
    <m/>
    <m/>
    <m/>
    <s v="provisional"/>
    <x v="0"/>
    <x v="0"/>
  </r>
  <r>
    <s v="Fragilaria sp. 6 ?"/>
    <n v="12"/>
    <s v="yes"/>
    <m/>
    <s v="Fragilaria"/>
    <x v="1"/>
    <s v="NELakeHarmonization_2022_Step2"/>
    <m/>
    <m/>
    <m/>
    <m/>
    <m/>
    <m/>
    <x v="5"/>
    <x v="6"/>
  </r>
  <r>
    <s v="Fragilaria sp. 6 PIRLA"/>
    <n v="2"/>
    <s v="yes"/>
    <m/>
    <s v="Pseudostaurosira robusta"/>
    <x v="1"/>
    <s v="NELakeHarmonization_2022_Step2"/>
    <m/>
    <m/>
    <m/>
    <m/>
    <m/>
    <m/>
    <x v="1"/>
    <x v="1"/>
  </r>
  <r>
    <s v="Fragilaria sp. 7 ?"/>
    <n v="8"/>
    <s v="yes"/>
    <m/>
    <s v="Fragilaria"/>
    <x v="1"/>
    <s v="NELakeHarmonization_2022_Step2"/>
    <m/>
    <m/>
    <m/>
    <m/>
    <m/>
    <m/>
    <x v="5"/>
    <x v="6"/>
  </r>
  <r>
    <s v="Fragilaria sp. 7 PIRLA"/>
    <n v="1"/>
    <s v="yes"/>
    <m/>
    <s v="Fragilaria sp. 7 PIRLA"/>
    <x v="0"/>
    <s v="no match"/>
    <m/>
    <m/>
    <m/>
    <m/>
    <m/>
    <s v="provisional"/>
    <x v="0"/>
    <x v="0"/>
  </r>
  <r>
    <s v="Fragilaria sp. 8 PIRLA"/>
    <n v="18"/>
    <s v="yes"/>
    <m/>
    <s v="Fragilaria sp. 8 PIRLA"/>
    <x v="0"/>
    <s v="NELakeHarmonization_2022_Step2"/>
    <m/>
    <m/>
    <m/>
    <m/>
    <m/>
    <m/>
    <x v="0"/>
    <x v="0"/>
  </r>
  <r>
    <s v="Fragilaria spp."/>
    <n v="43"/>
    <s v="yes"/>
    <m/>
    <s v="Fragilaria"/>
    <x v="1"/>
    <s v="NELakeHarmonization_2022_Step2"/>
    <m/>
    <m/>
    <m/>
    <m/>
    <m/>
    <m/>
    <x v="1"/>
    <x v="1"/>
  </r>
  <r>
    <s v="Fragilaria spp. (small)"/>
    <n v="6"/>
    <s v="yes"/>
    <s v="Fragilaria"/>
    <s v="Fragilaria"/>
    <x v="1"/>
    <s v="NELakeHarmonization_2022_Step2"/>
    <m/>
    <m/>
    <m/>
    <m/>
    <m/>
    <m/>
    <x v="3"/>
    <x v="9"/>
  </r>
  <r>
    <s v="Fragilaria subconstricta"/>
    <n v="66"/>
    <s v="yes"/>
    <m/>
    <s v="Fragilaria mesolepta/Fragilaria subconstricta"/>
    <x v="1"/>
    <s v="NELakeHarmonization_2022_Step2"/>
    <m/>
    <m/>
    <m/>
    <s v="yes"/>
    <m/>
    <m/>
    <x v="1"/>
    <x v="1"/>
  </r>
  <r>
    <s v="Fragilaria subconstricta Østrup"/>
    <n v="3"/>
    <s v="yes"/>
    <s v="Fragilaria subconstricta"/>
    <s v="Fragilaria mesolepta/Fragilaria subconstricta"/>
    <x v="1"/>
    <s v="NELakeHarmonization_2022_Step2"/>
    <m/>
    <m/>
    <m/>
    <s v="yes"/>
    <m/>
    <m/>
    <x v="3"/>
    <x v="7"/>
  </r>
  <r>
    <s v="Fragilaria suboldenburgiana"/>
    <n v="60"/>
    <s v="yes"/>
    <m/>
    <s v="Staurosirella oldenburgiana/Fragilaria suboldenburgiana"/>
    <x v="1"/>
    <s v="NELakeHarmonization_2022_Step2"/>
    <m/>
    <m/>
    <m/>
    <s v="yes"/>
    <m/>
    <m/>
    <x v="1"/>
    <x v="1"/>
  </r>
  <r>
    <s v="Fragilaria tenera"/>
    <n v="306"/>
    <s v="yes"/>
    <m/>
    <s v="Fragilaria capucina sensu lato"/>
    <x v="1"/>
    <s v="NELakeHarmonization_2022_Step2"/>
    <m/>
    <m/>
    <m/>
    <m/>
    <m/>
    <m/>
    <x v="1"/>
    <x v="1"/>
  </r>
  <r>
    <s v="Fragilaria tenera (Smith) Lange-Bertalot"/>
    <n v="2"/>
    <s v="yes"/>
    <s v="Fragilaria tenera"/>
    <s v="Fragilaria capucina sensu lato"/>
    <x v="1"/>
    <s v="NELakeHarmonization_2022_Step2"/>
    <m/>
    <m/>
    <m/>
    <m/>
    <m/>
    <m/>
    <x v="3"/>
    <x v="7"/>
  </r>
  <r>
    <s v="Fragilaria vaucheriae"/>
    <n v="660"/>
    <s v="yes"/>
    <m/>
    <s v="Fragilaria pectinalis/Fragilaria perminuta/Fragilaria recapitellata/Fragilaria vaucheriae"/>
    <x v="1"/>
    <s v="NELakeHarmonization_2022_Step2"/>
    <m/>
    <m/>
    <m/>
    <s v="yes"/>
    <m/>
    <m/>
    <x v="1"/>
    <x v="1"/>
  </r>
  <r>
    <s v="Fragilaria vaucheriae (Kützing) Petersen"/>
    <n v="12"/>
    <s v="yes"/>
    <s v="Fragilaria vaucheriae"/>
    <s v="Fragilaria pectinalis/Fragilaria perminuta/Fragilaria recapitellata/Fragilaria vaucheriae"/>
    <x v="1"/>
    <s v="NELakeHarmonization_2022_Step2"/>
    <m/>
    <m/>
    <m/>
    <s v="yes"/>
    <m/>
    <m/>
    <x v="3"/>
    <x v="7"/>
  </r>
  <r>
    <s v="Fragilaria vaucheriae var. capitellata"/>
    <n v="10"/>
    <s v="yes"/>
    <m/>
    <s v="Fragilaria pectinalis/Fragilaria perminuta/Fragilaria recapitellata/Fragilaria vaucheriae"/>
    <x v="1"/>
    <s v="NELakeHarmonization_2022_Step2"/>
    <m/>
    <m/>
    <m/>
    <s v="yes"/>
    <m/>
    <m/>
    <x v="1"/>
    <x v="1"/>
  </r>
  <r>
    <s v="Fragilaria vaucheriae var. distans"/>
    <n v="1"/>
    <s v="yes"/>
    <m/>
    <s v="Fragilaria vaucheriae var. distans"/>
    <x v="0"/>
    <s v="2 occurrences; did not check"/>
    <m/>
    <m/>
    <m/>
    <m/>
    <m/>
    <m/>
    <x v="0"/>
    <x v="0"/>
  </r>
  <r>
    <s v="Fragilaria virescens"/>
    <n v="51"/>
    <s v="yes"/>
    <m/>
    <s v="Fragilariforma virescens"/>
    <x v="1"/>
    <s v="NELakeHarmonization_2022_Step2"/>
    <m/>
    <m/>
    <m/>
    <m/>
    <m/>
    <m/>
    <x v="1"/>
    <x v="1"/>
  </r>
  <r>
    <s v="Fragilaria virescens var. 1"/>
    <n v="3"/>
    <s v="yes"/>
    <m/>
    <s v="Fragilariforma virescens"/>
    <x v="1"/>
    <s v="NELakeHarmonization_2022_Step2"/>
    <m/>
    <m/>
    <m/>
    <m/>
    <m/>
    <m/>
    <x v="4"/>
    <x v="6"/>
  </r>
  <r>
    <s v="Fragilaria virescens var. birostrata"/>
    <n v="3"/>
    <s v="yes"/>
    <m/>
    <s v="Fragilaria virescens var. birostrata"/>
    <x v="0"/>
    <s v="algaebase - accepted name"/>
    <m/>
    <m/>
    <m/>
    <m/>
    <m/>
    <m/>
    <x v="0"/>
    <x v="0"/>
  </r>
  <r>
    <s v="Fragilaria virescens var. capitata"/>
    <n v="8"/>
    <s v="yes"/>
    <m/>
    <s v="Fragilariforma virescens var. capitata"/>
    <x v="1"/>
    <s v="NELakeHarmonization_2022_Step2"/>
    <m/>
    <m/>
    <m/>
    <m/>
    <m/>
    <m/>
    <x v="1"/>
    <x v="1"/>
  </r>
  <r>
    <s v="Fragilaria virescens var. exigua"/>
    <n v="75"/>
    <s v="yes"/>
    <m/>
    <s v="Stauroforma exiguiformis/Stauroforma inermis"/>
    <x v="1"/>
    <s v="NELakeHarmonization_2022_Step2"/>
    <m/>
    <m/>
    <m/>
    <s v="yes"/>
    <m/>
    <m/>
    <x v="1"/>
    <x v="1"/>
  </r>
  <r>
    <s v="Fragilaria virescens var. oblongella"/>
    <n v="2"/>
    <s v="yes"/>
    <m/>
    <s v="Fragilaria virescens var. oblongella"/>
    <x v="0"/>
    <s v="2 occurrences; did not check"/>
    <m/>
    <m/>
    <m/>
    <m/>
    <m/>
    <m/>
    <x v="0"/>
    <x v="0"/>
  </r>
  <r>
    <s v="Fragilaria virescens var. subsalina"/>
    <n v="6"/>
    <s v="yes"/>
    <m/>
    <s v="Stauroforma subsalina"/>
    <x v="1"/>
    <s v="algaebase - homotypic synonym"/>
    <m/>
    <m/>
    <m/>
    <m/>
    <m/>
    <m/>
    <x v="1"/>
    <x v="2"/>
  </r>
  <r>
    <s v="Fragilaria zeilleri"/>
    <n v="1"/>
    <s v="yes"/>
    <m/>
    <s v="Pseudostaurosira zeilleri"/>
    <x v="1"/>
    <s v="algaebase - homotypic synonym"/>
    <m/>
    <m/>
    <m/>
    <m/>
    <m/>
    <m/>
    <x v="1"/>
    <x v="2"/>
  </r>
  <r>
    <s v="Fragilaria zeilleri var. elliptica"/>
    <n v="23"/>
    <s v="yes"/>
    <m/>
    <s v="Staurosirella lapponica/Staurosirella pinnata/Staurosirella pinnata var. intercedens"/>
    <x v="1"/>
    <s v="NELakeHarmonization_2022_Step2"/>
    <m/>
    <m/>
    <m/>
    <s v="yes"/>
    <m/>
    <m/>
    <x v="1"/>
    <x v="1"/>
  </r>
  <r>
    <s v="Fragilariaceae"/>
    <n v="0"/>
    <s v="no"/>
    <m/>
    <s v="Fragilariaceae"/>
    <x v="0"/>
    <s v="NELakeHarmonization_2022_Step2"/>
    <m/>
    <m/>
    <s v="translation that is not in original dataset"/>
    <m/>
    <m/>
    <m/>
    <x v="0"/>
    <x v="0"/>
  </r>
  <r>
    <s v="Fragilariforma"/>
    <n v="7"/>
    <s v="yes"/>
    <m/>
    <s v="Fragilariforma"/>
    <x v="0"/>
    <s v="NELakeHarmonization_2022_Step2"/>
    <m/>
    <m/>
    <m/>
    <m/>
    <m/>
    <m/>
    <x v="0"/>
    <x v="0"/>
  </r>
  <r>
    <s v="Fragilariforma acidobiontica"/>
    <n v="22"/>
    <s v="yes"/>
    <m/>
    <s v="Fragilariforma acidobiontica"/>
    <x v="0"/>
    <s v="NELakeHarmonization_2022_Step2"/>
    <m/>
    <m/>
    <m/>
    <m/>
    <m/>
    <m/>
    <x v="0"/>
    <x v="0"/>
  </r>
  <r>
    <s v="Fragilariforma acidobiontica (Charles) Williams et Round"/>
    <n v="1"/>
    <s v="yes"/>
    <s v="Fragilariforma acidobiontica"/>
    <s v="Fragilariforma acidobiontica"/>
    <x v="1"/>
    <s v="NELakeHarmonization_2022_Step2"/>
    <m/>
    <m/>
    <m/>
    <m/>
    <m/>
    <m/>
    <x v="3"/>
    <x v="7"/>
  </r>
  <r>
    <s v="Fragilariforma bicapitata"/>
    <n v="31"/>
    <s v="yes"/>
    <m/>
    <s v="Fragilariforma bicapitata"/>
    <x v="0"/>
    <s v="NELakeHarmonization_2022_Step2"/>
    <m/>
    <m/>
    <m/>
    <m/>
    <m/>
    <m/>
    <x v="0"/>
    <x v="0"/>
  </r>
  <r>
    <s v="Fragilariforma bicapitata (Mayer) Williams et Round"/>
    <n v="1"/>
    <s v="yes"/>
    <s v="Fragilariforma bicapitata"/>
    <s v="Fragilariforma bicapitata"/>
    <x v="1"/>
    <s v="NELakeHarmonization_2022_Step2"/>
    <m/>
    <m/>
    <m/>
    <m/>
    <m/>
    <m/>
    <x v="3"/>
    <x v="7"/>
  </r>
  <r>
    <s v="Fragilariforma constricta"/>
    <n v="141"/>
    <s v="yes"/>
    <m/>
    <s v="Fragilariforma constricta/Fragilariforma sp. 1 NE Lakes/Fragilariforma sp. 5 NE Lakes"/>
    <x v="1"/>
    <s v="algaebase - homotypic synonym"/>
    <m/>
    <m/>
    <m/>
    <s v="yes"/>
    <m/>
    <m/>
    <x v="1"/>
    <x v="2"/>
  </r>
  <r>
    <s v="Fragilariforma constricta (Ehrenberg) Williams et Round"/>
    <n v="2"/>
    <s v="yes"/>
    <s v="Fragilariforma constricta"/>
    <s v="Fragilariforma constricta/Fragilariforma sp. 1 NE Lakes/Fragilariforma sp. 5 NE Lakes"/>
    <x v="1"/>
    <s v="NELakeHarmonization_2022_Step2"/>
    <m/>
    <m/>
    <m/>
    <s v="yes"/>
    <m/>
    <m/>
    <x v="2"/>
    <x v="11"/>
  </r>
  <r>
    <s v="Fragilariforma constricta f. stricta"/>
    <n v="33"/>
    <s v="yes"/>
    <s v="Fragilariforma constricta"/>
    <s v="Fragilariforma constricta/Fragilariforma sp. 1 NE Lakes/Fragilariforma sp. 5 NE Lakes"/>
    <x v="1"/>
    <s v="NELakeHarmonization_2022_Step2"/>
    <m/>
    <m/>
    <m/>
    <m/>
    <m/>
    <m/>
    <x v="2"/>
    <x v="11"/>
  </r>
  <r>
    <s v="Fragilariforma constricta fo. stricta"/>
    <n v="5"/>
    <s v="yes"/>
    <m/>
    <s v="Fragilariforma constricta/Fragilariforma sp. 1 NE Lakes/Fragilariforma sp. 5 NE Lakes"/>
    <x v="1"/>
    <s v="NELakeHarmonization_2022_Step2"/>
    <m/>
    <m/>
    <m/>
    <s v="yes"/>
    <m/>
    <m/>
    <x v="1"/>
    <x v="1"/>
  </r>
  <r>
    <s v="Fragilariforma constricta var. trinodis"/>
    <n v="4"/>
    <s v="yes"/>
    <m/>
    <s v="Fragilariforma constricta var. trinodis"/>
    <x v="0"/>
    <s v="NELakeHarmonization_2022_Step2"/>
    <m/>
    <m/>
    <m/>
    <m/>
    <m/>
    <m/>
    <x v="0"/>
    <x v="0"/>
  </r>
  <r>
    <s v="Fragilariforma constricta/Fragilariforma sp. 1 NE Lakes"/>
    <n v="13"/>
    <s v="yes"/>
    <m/>
    <s v="Fragilariforma constricta/Fragilariforma sp. 1 NE Lakes/Fragilariforma sp. 5 NE Lakes"/>
    <x v="1"/>
    <s v="NELakeHarmonization_2022_Step2"/>
    <m/>
    <m/>
    <m/>
    <s v="yes"/>
    <m/>
    <s v="provisional"/>
    <x v="1"/>
    <x v="1"/>
  </r>
  <r>
    <s v="Fragilariforma constricta/Fragilariforma sp. 1 NE Lakes/Fragilariforma sp. 5 NE Lakes"/>
    <n v="0"/>
    <s v="no"/>
    <m/>
    <s v="Fragilariforma constricta/Fragilariforma sp. 1 NE Lakes/Fragilariforma sp. 5 NE Lakes"/>
    <x v="0"/>
    <s v="NELakeHarmonization_2022_Step2"/>
    <m/>
    <m/>
    <s v="translation that is not in original dataset"/>
    <m/>
    <m/>
    <m/>
    <x v="0"/>
    <x v="0"/>
  </r>
  <r>
    <s v="Fragilariforma hungarica var. tumida"/>
    <n v="83"/>
    <s v="yes"/>
    <m/>
    <s v="Fragilariforma polygonata"/>
    <x v="1"/>
    <s v="NELakeHarmonization_2022_Step2"/>
    <m/>
    <m/>
    <m/>
    <m/>
    <m/>
    <m/>
    <x v="1"/>
    <x v="1"/>
  </r>
  <r>
    <s v="Fragilariforma lata"/>
    <n v="70"/>
    <s v="yes"/>
    <m/>
    <s v="Fragilariforma lata"/>
    <x v="0"/>
    <s v="NELakeHarmonization_2022_Step2"/>
    <m/>
    <m/>
    <m/>
    <m/>
    <m/>
    <m/>
    <x v="0"/>
    <x v="0"/>
  </r>
  <r>
    <s v="Fragilariforma marylandica"/>
    <n v="9"/>
    <s v="yes"/>
    <m/>
    <s v="Fragilariforma marylandica"/>
    <x v="0"/>
    <s v="NELakeHarmonization_2022_Step2"/>
    <m/>
    <m/>
    <m/>
    <m/>
    <m/>
    <m/>
    <x v="0"/>
    <x v="0"/>
  </r>
  <r>
    <s v="Fragilariforma neoproducta"/>
    <n v="14"/>
    <s v="yes"/>
    <m/>
    <s v="Staurosira neoproducta"/>
    <x v="1"/>
    <s v="NELakeHarmonization_2022_Step2"/>
    <m/>
    <m/>
    <m/>
    <m/>
    <m/>
    <m/>
    <x v="1"/>
    <x v="1"/>
  </r>
  <r>
    <s v="Fragilariforma nitzschioides"/>
    <n v="53"/>
    <s v="yes"/>
    <m/>
    <s v="Fragilariforma nitzschioides"/>
    <x v="0"/>
    <s v="NELakeHarmonization_2022_Step2"/>
    <m/>
    <m/>
    <m/>
    <m/>
    <m/>
    <m/>
    <x v="0"/>
    <x v="0"/>
  </r>
  <r>
    <s v="Fragilariforma nitzschioides (Grunow) Lange-Bertalot"/>
    <n v="2"/>
    <s v="yes"/>
    <s v="Fragilariforma nitzschioides"/>
    <s v="Fragilariforma nitzschioides"/>
    <x v="1"/>
    <s v="NELakeHarmonization_2022_Step2"/>
    <m/>
    <m/>
    <m/>
    <m/>
    <m/>
    <m/>
    <x v="3"/>
    <x v="7"/>
  </r>
  <r>
    <s v="Fragilariforma polygonata"/>
    <n v="28"/>
    <s v="yes"/>
    <m/>
    <s v="Fragilariforma polygonata"/>
    <x v="0"/>
    <s v="NELakeHarmonization_2022_Step2"/>
    <m/>
    <m/>
    <m/>
    <m/>
    <m/>
    <m/>
    <x v="0"/>
    <x v="0"/>
  </r>
  <r>
    <s v="Fragilariforma sp."/>
    <n v="1"/>
    <s v="yes"/>
    <m/>
    <s v="Fragilariforma"/>
    <x v="1"/>
    <s v="NELakeHarmonization_2022_Step2"/>
    <m/>
    <m/>
    <m/>
    <m/>
    <m/>
    <m/>
    <x v="1"/>
    <x v="1"/>
  </r>
  <r>
    <s v="Fragilariforma sp. 1 NE Lakes"/>
    <n v="17"/>
    <s v="yes"/>
    <m/>
    <s v="Fragilariforma constricta/Fragilariforma sp. 1 NE Lakes/Fragilariforma sp. 5 NE Lakes"/>
    <x v="1"/>
    <s v="NELakeHarmonization_2022_Step2"/>
    <m/>
    <m/>
    <m/>
    <s v="yes"/>
    <m/>
    <m/>
    <x v="1"/>
    <x v="1"/>
  </r>
  <r>
    <s v="Fragilariforma sp. 2 NE Lakes"/>
    <n v="18"/>
    <s v="yes"/>
    <m/>
    <s v="Fragilariforma sp. 2 NE Lakes"/>
    <x v="0"/>
    <s v="NELakeHarmonization_2022_Step2"/>
    <m/>
    <m/>
    <m/>
    <m/>
    <m/>
    <m/>
    <x v="0"/>
    <x v="0"/>
  </r>
  <r>
    <s v="Fragilariforma sp. 3 NE Lakes"/>
    <n v="3"/>
    <s v="yes"/>
    <m/>
    <s v="Fragilariforma sp. 3 NE Lakes"/>
    <x v="0"/>
    <s v="NELakeHarmonization_2022_Step2"/>
    <m/>
    <m/>
    <m/>
    <m/>
    <m/>
    <m/>
    <x v="0"/>
    <x v="0"/>
  </r>
  <r>
    <s v="Fragilariforma sp. 4 NE Lakes"/>
    <n v="24"/>
    <s v="yes"/>
    <m/>
    <s v="Fragilariforma sp. 4 NE Lakes"/>
    <x v="0"/>
    <s v="NELakeHarmonization_2022_Step2"/>
    <m/>
    <m/>
    <m/>
    <m/>
    <m/>
    <m/>
    <x v="0"/>
    <x v="0"/>
  </r>
  <r>
    <s v="Fragilariforma sp. 5 NE Lakes"/>
    <n v="11"/>
    <s v="yes"/>
    <m/>
    <s v="Fragilariforma constricta/Fragilariforma sp. 1 NE Lakes/Fragilariforma sp. 5 NE Lakes"/>
    <x v="1"/>
    <s v="NELakeHarmonization_2022_Step2"/>
    <m/>
    <m/>
    <m/>
    <s v="yes"/>
    <m/>
    <m/>
    <x v="1"/>
    <x v="1"/>
  </r>
  <r>
    <s v="Fragilariforma strangulata"/>
    <n v="2"/>
    <s v="yes"/>
    <m/>
    <s v="Fragilariforma marylandica"/>
    <x v="1"/>
    <s v="NELakeHarmonization_2022_Step2"/>
    <m/>
    <m/>
    <m/>
    <m/>
    <m/>
    <m/>
    <x v="1"/>
    <x v="1"/>
  </r>
  <r>
    <s v="Fragilariforma virescens"/>
    <n v="166"/>
    <s v="yes"/>
    <m/>
    <s v="Fragilariforma virescens"/>
    <x v="0"/>
    <s v="NELakeHarmonization_2022_Step2"/>
    <m/>
    <m/>
    <m/>
    <m/>
    <m/>
    <m/>
    <x v="0"/>
    <x v="0"/>
  </r>
  <r>
    <s v="Fragilariforma virescens (Ralfs) Williams et Round"/>
    <n v="1"/>
    <s v="yes"/>
    <s v="Fragilariforma virescens"/>
    <s v="Fragilariforma virescens"/>
    <x v="1"/>
    <s v="NELakeHarmonization_2022_Step2"/>
    <m/>
    <m/>
    <m/>
    <m/>
    <m/>
    <m/>
    <x v="3"/>
    <x v="7"/>
  </r>
  <r>
    <s v="Fragilariforma virescens var. capitata"/>
    <n v="5"/>
    <s v="yes"/>
    <m/>
    <s v="Fragilariforma virescens var. capitata"/>
    <x v="0"/>
    <s v="algaebase - accepted name"/>
    <m/>
    <m/>
    <m/>
    <m/>
    <m/>
    <m/>
    <x v="0"/>
    <x v="0"/>
  </r>
  <r>
    <s v="Frustulia"/>
    <n v="58"/>
    <s v="yes"/>
    <m/>
    <s v="Frustulia"/>
    <x v="0"/>
    <s v="NELakeHarmonization_2022_Step2"/>
    <m/>
    <m/>
    <m/>
    <m/>
    <m/>
    <m/>
    <x v="0"/>
    <x v="0"/>
  </r>
  <r>
    <s v="Frustulia amosseana"/>
    <n v="0"/>
    <s v="no"/>
    <m/>
    <s v="Frustulia amosseana"/>
    <x v="0"/>
    <s v="NELakeHarmonization_2022_Step2"/>
    <m/>
    <m/>
    <s v="translation that is not in original dataset"/>
    <m/>
    <m/>
    <m/>
    <x v="0"/>
    <x v="0"/>
  </r>
  <r>
    <s v="Frustulia amphipleuroides"/>
    <n v="27"/>
    <s v="yes"/>
    <m/>
    <s v="Frustulia amphipleuroides"/>
    <x v="0"/>
    <s v="NELakeHarmonization_2022_Step2"/>
    <m/>
    <m/>
    <m/>
    <m/>
    <m/>
    <m/>
    <x v="0"/>
    <x v="0"/>
  </r>
  <r>
    <s v="Frustulia bahlsii"/>
    <n v="4"/>
    <s v="yes"/>
    <m/>
    <s v="Frustulia bahlsii"/>
    <x v="0"/>
    <s v="NELakeHarmonization_2022_Step2"/>
    <m/>
    <m/>
    <m/>
    <m/>
    <m/>
    <m/>
    <x v="0"/>
    <x v="0"/>
  </r>
  <r>
    <s v="Frustulia cf. magaliesmontana"/>
    <n v="71"/>
    <s v="yes"/>
    <m/>
    <s v="Frustulia pseudomagaliesmontana"/>
    <x v="1"/>
    <s v="NELakeHarmonization_2022_Step2"/>
    <m/>
    <m/>
    <m/>
    <m/>
    <m/>
    <m/>
    <x v="1"/>
    <x v="1"/>
  </r>
  <r>
    <s v="Frustulia crassinervia"/>
    <n v="107"/>
    <s v="yes"/>
    <m/>
    <s v="Frustulia crassinervia"/>
    <x v="0"/>
    <s v="NELakeHarmonization_2022_Step2"/>
    <m/>
    <m/>
    <m/>
    <m/>
    <m/>
    <m/>
    <x v="0"/>
    <x v="0"/>
  </r>
  <r>
    <s v="Frustulia crassinervia (Brébisson) Lange-Bertalot et Krammer"/>
    <n v="3"/>
    <s v="yes"/>
    <s v="Frustulia crassinervia"/>
    <s v="Frustulia crassinervia"/>
    <x v="1"/>
    <s v="NELakeHarmonization_2022_Step2"/>
    <m/>
    <m/>
    <m/>
    <m/>
    <m/>
    <m/>
    <x v="3"/>
    <x v="7"/>
  </r>
  <r>
    <s v="Frustulia inculta"/>
    <n v="9"/>
    <s v="yes"/>
    <m/>
    <s v="Frustulia sp. 3 NE Lakes/Frustulia inculta"/>
    <x v="1"/>
    <s v="NELakeHarmonization_2022_Step2"/>
    <m/>
    <m/>
    <m/>
    <s v="yes"/>
    <m/>
    <m/>
    <x v="1"/>
    <x v="1"/>
  </r>
  <r>
    <s v="Frustulia krammeri"/>
    <n v="164"/>
    <s v="yes"/>
    <m/>
    <s v="Frustulia krammeri/Frustulia rexii/Frustulia rhomboides"/>
    <x v="1"/>
    <s v="NELakeHarmonization_2022_Step2"/>
    <m/>
    <m/>
    <m/>
    <s v="yes"/>
    <m/>
    <m/>
    <x v="1"/>
    <x v="1"/>
  </r>
  <r>
    <s v="Frustulia krammeri/Frustulia rexii/Frustulia rhomboides"/>
    <n v="0"/>
    <s v="no"/>
    <m/>
    <s v="Frustulia krammeri/Frustulia rexii/Frustulia rhomboides"/>
    <x v="0"/>
    <s v="NELakeHarmonization_2022_Step2"/>
    <m/>
    <m/>
    <s v="translation that is not in original dataset"/>
    <m/>
    <m/>
    <m/>
    <x v="0"/>
    <x v="0"/>
  </r>
  <r>
    <s v="Frustulia latita/Fr. vulgaris"/>
    <n v="1"/>
    <s v="yes"/>
    <m/>
    <s v="Frustulia latita/Frustulia vulgaris"/>
    <x v="1"/>
    <s v="no match"/>
    <m/>
    <m/>
    <m/>
    <s v="yes"/>
    <m/>
    <m/>
    <x v="6"/>
    <x v="12"/>
  </r>
  <r>
    <s v="Frustulia latita/Frustulia vulgaris"/>
    <n v="0"/>
    <s v="no"/>
    <m/>
    <s v="Frustulia latita/Frustulia vulgaris"/>
    <x v="0"/>
    <s v="no match"/>
    <m/>
    <m/>
    <s v="translation that is not in original dataset"/>
    <m/>
    <m/>
    <m/>
    <x v="0"/>
    <x v="0"/>
  </r>
  <r>
    <s v="Frustulia marginata"/>
    <n v="1"/>
    <s v="yes"/>
    <m/>
    <s v="Frustulia marginata"/>
    <x v="0"/>
    <s v="NELakeVoucherFlora_2022"/>
    <m/>
    <m/>
    <m/>
    <m/>
    <m/>
    <m/>
    <x v="0"/>
    <x v="0"/>
  </r>
  <r>
    <s v="Frustulia pseudomagaliesmontana"/>
    <n v="166"/>
    <s v="yes"/>
    <m/>
    <s v="Frustulia pseudomagaliesmontana"/>
    <x v="0"/>
    <s v="NELakeHarmonization_2022_Step2"/>
    <m/>
    <m/>
    <m/>
    <m/>
    <m/>
    <m/>
    <x v="0"/>
    <x v="0"/>
  </r>
  <r>
    <s v="Frustulia quadrisinuata"/>
    <n v="5"/>
    <s v="yes"/>
    <m/>
    <s v="Frustulia quadrisinuata"/>
    <x v="0"/>
    <s v="NELakeHarmonization_2022_Step2"/>
    <m/>
    <m/>
    <m/>
    <m/>
    <m/>
    <m/>
    <x v="0"/>
    <x v="0"/>
  </r>
  <r>
    <s v="Frustulia rexii"/>
    <n v="4"/>
    <s v="yes"/>
    <m/>
    <s v="Frustulia krammeri/Frustulia rexii/Frustulia rhomboides"/>
    <x v="1"/>
    <s v="NELakeHarmonization_2022_Step2"/>
    <m/>
    <m/>
    <m/>
    <s v="yes"/>
    <m/>
    <m/>
    <x v="1"/>
    <x v="1"/>
  </r>
  <r>
    <s v="Frustulia rhomboides"/>
    <n v="365"/>
    <s v="yes"/>
    <m/>
    <s v="Frustulia krammeri/Frustulia rexii/Frustulia rhomboides"/>
    <x v="1"/>
    <s v="NELakeHarmonization_2022_Step2"/>
    <m/>
    <m/>
    <m/>
    <s v="yes"/>
    <m/>
    <m/>
    <x v="1"/>
    <x v="1"/>
  </r>
  <r>
    <s v="Frustulia rhomboides var. amphipleuroides"/>
    <n v="2"/>
    <s v="yes"/>
    <m/>
    <s v="Frustulia rhomboides var. amphipleuroides"/>
    <x v="0"/>
    <s v="2 occurrences; did not check"/>
    <m/>
    <m/>
    <m/>
    <m/>
    <m/>
    <m/>
    <x v="0"/>
    <x v="0"/>
  </r>
  <r>
    <s v="Frustulia rhomboides var. capitata"/>
    <n v="8"/>
    <s v="yes"/>
    <m/>
    <s v="Frustulia quadrisinuata"/>
    <x v="1"/>
    <s v="NELakeHarmonization_2022_Step2"/>
    <m/>
    <m/>
    <m/>
    <m/>
    <m/>
    <m/>
    <x v="1"/>
    <x v="1"/>
  </r>
  <r>
    <s v="Frustulia rhomboides var. crassinervia"/>
    <n v="4"/>
    <s v="yes"/>
    <m/>
    <s v="Frustulia crassinervia"/>
    <x v="1"/>
    <s v="NELakeHarmonization_2022_Step2"/>
    <m/>
    <m/>
    <m/>
    <m/>
    <m/>
    <m/>
    <x v="1"/>
    <x v="1"/>
  </r>
  <r>
    <s v="Frustulia rhomboides var. saxonica"/>
    <n v="191"/>
    <s v="yes"/>
    <m/>
    <s v="Frustulia saxonica sensu lato"/>
    <x v="1"/>
    <s v="NELakeHarmonization_2022_Step2"/>
    <m/>
    <m/>
    <m/>
    <m/>
    <m/>
    <m/>
    <x v="1"/>
    <x v="1"/>
  </r>
  <r>
    <s v="Frustulia rhomboides var. viridula"/>
    <n v="1"/>
    <s v="yes"/>
    <m/>
    <s v="Frustulia rhomboides var. viridula"/>
    <x v="0"/>
    <s v="2 occurrences; did not check"/>
    <m/>
    <m/>
    <m/>
    <m/>
    <m/>
    <m/>
    <x v="0"/>
    <x v="0"/>
  </r>
  <r>
    <s v="Frustulia rhomboides vars."/>
    <n v="1"/>
    <s v="yes"/>
    <m/>
    <s v="Frustulia rhomboides vars."/>
    <x v="0"/>
    <s v="2 occurrences; did not check"/>
    <m/>
    <m/>
    <m/>
    <m/>
    <m/>
    <m/>
    <x v="0"/>
    <x v="0"/>
  </r>
  <r>
    <s v="Frustulia saxonica"/>
    <n v="499"/>
    <s v="yes"/>
    <m/>
    <s v="Frustulia saxonica sensu lato"/>
    <x v="1"/>
    <s v="NELakeHarmonization_2022_Step2"/>
    <m/>
    <m/>
    <m/>
    <m/>
    <m/>
    <m/>
    <x v="1"/>
    <x v="1"/>
  </r>
  <r>
    <s v="Frustulia saxonica sensu lato"/>
    <n v="0"/>
    <s v="no"/>
    <m/>
    <s v="Frustulia saxonica sensu lato"/>
    <x v="0"/>
    <s v="NELakeHarmonization_2022_Step2"/>
    <m/>
    <m/>
    <s v="translation that is not in original dataset"/>
    <m/>
    <m/>
    <m/>
    <x v="0"/>
    <x v="0"/>
  </r>
  <r>
    <s v="Frustulia sp. 1 ?"/>
    <n v="2"/>
    <s v="yes"/>
    <m/>
    <s v="Frustulia"/>
    <x v="1"/>
    <s v="NELakeHarmonization_2022_Step2"/>
    <m/>
    <m/>
    <m/>
    <m/>
    <m/>
    <m/>
    <x v="5"/>
    <x v="6"/>
  </r>
  <r>
    <s v="Frustulia sp. 1 NE Lakes"/>
    <n v="62"/>
    <s v="yes"/>
    <m/>
    <s v="Frustulia saxonica sensu lato"/>
    <x v="1"/>
    <s v="NELakeHarmonization_2022_Step2"/>
    <m/>
    <m/>
    <m/>
    <m/>
    <m/>
    <m/>
    <x v="1"/>
    <x v="1"/>
  </r>
  <r>
    <s v="Frustulia sp. 1 VTEC Lakes"/>
    <n v="1"/>
    <s v="yes"/>
    <m/>
    <s v="Frustulia sp. 1 VTEC Lakes"/>
    <x v="0"/>
    <s v="no match"/>
    <m/>
    <m/>
    <m/>
    <m/>
    <m/>
    <s v="provisional"/>
    <x v="0"/>
    <x v="0"/>
  </r>
  <r>
    <s v="Frustulia sp. 1?"/>
    <n v="1"/>
    <s v="yes"/>
    <m/>
    <s v="Frustulia"/>
    <x v="1"/>
    <s v="NELakeHarmonization_2022_Step2"/>
    <m/>
    <m/>
    <m/>
    <m/>
    <m/>
    <m/>
    <x v="5"/>
    <x v="6"/>
  </r>
  <r>
    <s v="Frustulia sp. 2 ?"/>
    <n v="1"/>
    <s v="yes"/>
    <m/>
    <s v="Frustulia"/>
    <x v="1"/>
    <s v="NELakeHarmonization_2022_Step2"/>
    <m/>
    <m/>
    <m/>
    <m/>
    <m/>
    <m/>
    <x v="5"/>
    <x v="6"/>
  </r>
  <r>
    <s v="Frustulia sp. 2 NAWQA EAM"/>
    <n v="1"/>
    <s v="yes"/>
    <m/>
    <s v="Frustulia amosseana"/>
    <x v="1"/>
    <s v="NELakeHarmonization_2022_Step2"/>
    <m/>
    <m/>
    <m/>
    <m/>
    <m/>
    <m/>
    <x v="1"/>
    <x v="1"/>
  </r>
  <r>
    <s v="Frustulia sp. 2 NE Lakes"/>
    <n v="1"/>
    <s v="yes"/>
    <m/>
    <s v="Frustulia sp. 2 NE Lakes"/>
    <x v="0"/>
    <s v="NELakeHarmonization_2022_Step2"/>
    <m/>
    <m/>
    <m/>
    <m/>
    <m/>
    <m/>
    <x v="0"/>
    <x v="0"/>
  </r>
  <r>
    <s v="Frustulia sp. 3 NE Lakes/Frustulia inculta"/>
    <n v="0"/>
    <s v="no"/>
    <m/>
    <s v="Frustulia sp. 3 NE Lakes/Frustulia inculta"/>
    <x v="0"/>
    <s v="NELakeHarmonization_2022_Step2"/>
    <m/>
    <m/>
    <s v="translation that is not in original dataset"/>
    <m/>
    <m/>
    <m/>
    <x v="0"/>
    <x v="0"/>
  </r>
  <r>
    <s v="Frustulia vulgaris"/>
    <n v="33"/>
    <s v="yes"/>
    <m/>
    <s v="Frustulia vulgaris"/>
    <x v="0"/>
    <s v="NELakeHarmonization_2022_Step2"/>
    <m/>
    <m/>
    <m/>
    <m/>
    <m/>
    <m/>
    <x v="0"/>
    <x v="0"/>
  </r>
  <r>
    <s v="Frustulia weinholdii"/>
    <n v="5"/>
    <s v="yes"/>
    <m/>
    <s v="Frustulia weinholdii"/>
    <x v="0"/>
    <s v="NELakeHarmonization_2022_Step2"/>
    <m/>
    <m/>
    <m/>
    <m/>
    <m/>
    <m/>
    <x v="0"/>
    <x v="0"/>
  </r>
  <r>
    <s v="Geissleria"/>
    <n v="1"/>
    <s v="yes"/>
    <m/>
    <s v="Geissleria"/>
    <x v="0"/>
    <s v="universally accepted genus"/>
    <m/>
    <m/>
    <m/>
    <m/>
    <m/>
    <m/>
    <x v="0"/>
    <x v="0"/>
  </r>
  <r>
    <s v="Geissleria acceptata"/>
    <n v="100"/>
    <s v="yes"/>
    <m/>
    <s v="Geissleria acceptata"/>
    <x v="0"/>
    <s v="NELakeHarmonization_2022_Step2"/>
    <m/>
    <m/>
    <m/>
    <m/>
    <m/>
    <m/>
    <x v="0"/>
    <x v="0"/>
  </r>
  <r>
    <s v="Geissleria acceptata (Hustedt) Lange-Bertalot et Metzeltin"/>
    <n v="7"/>
    <s v="yes"/>
    <s v="Geissleria acceptata"/>
    <s v="Geissleria acceptata"/>
    <x v="1"/>
    <s v="NELakeHarmonization_2022_Step2"/>
    <m/>
    <m/>
    <m/>
    <m/>
    <m/>
    <m/>
    <x v="3"/>
    <x v="7"/>
  </r>
  <r>
    <s v="Geissleria aikenensis"/>
    <n v="11"/>
    <s v="yes"/>
    <m/>
    <s v="Geissleria punctifera"/>
    <x v="1"/>
    <s v="NELakeHarmonization_2022_Step2"/>
    <m/>
    <m/>
    <m/>
    <m/>
    <m/>
    <m/>
    <x v="1"/>
    <x v="1"/>
  </r>
  <r>
    <s v="Geissleria decussis"/>
    <n v="39"/>
    <s v="yes"/>
    <m/>
    <s v="Geissleria decussis"/>
    <x v="0"/>
    <s v="NELakeHarmonization_2022_Step2"/>
    <m/>
    <m/>
    <m/>
    <m/>
    <m/>
    <m/>
    <x v="0"/>
    <x v="0"/>
  </r>
  <r>
    <s v="Geissleria decussis (Østrup) Lange-Bertalot et Metzeltin"/>
    <n v="3"/>
    <s v="yes"/>
    <s v="Geissleria decussis"/>
    <s v="Geissleria decussis"/>
    <x v="1"/>
    <s v="NELakeHarmonization_2022_Step2"/>
    <m/>
    <m/>
    <m/>
    <m/>
    <m/>
    <m/>
    <x v="3"/>
    <x v="7"/>
  </r>
  <r>
    <s v="Geissleria ignota"/>
    <n v="1"/>
    <s v="yes"/>
    <m/>
    <s v="Geissleria ignota"/>
    <x v="0"/>
    <s v="2 occurrences; did not check"/>
    <m/>
    <m/>
    <m/>
    <m/>
    <m/>
    <m/>
    <x v="0"/>
    <x v="0"/>
  </r>
  <r>
    <s v="Geissleria kriegeri"/>
    <n v="2"/>
    <s v="yes"/>
    <m/>
    <s v="Geissleria kriegeri"/>
    <x v="0"/>
    <s v="NELakeHarmonization_2022_Step2"/>
    <m/>
    <m/>
    <m/>
    <m/>
    <m/>
    <m/>
    <x v="0"/>
    <x v="0"/>
  </r>
  <r>
    <s v="Geissleria kriegeri (Krasske) Lange-Bertalot"/>
    <n v="1"/>
    <s v="yes"/>
    <s v="Geissleria kriegeri"/>
    <s v="Geissleria kriegeri"/>
    <x v="1"/>
    <s v="NELakeHarmonization_2022_Step2"/>
    <m/>
    <m/>
    <m/>
    <m/>
    <m/>
    <m/>
    <x v="3"/>
    <x v="7"/>
  </r>
  <r>
    <s v="Geissleria lateropunctata"/>
    <n v="1"/>
    <s v="yes"/>
    <m/>
    <s v="Geissleria lateropunctata"/>
    <x v="0"/>
    <s v="2 occurrences; did not check"/>
    <m/>
    <m/>
    <m/>
    <m/>
    <m/>
    <m/>
    <x v="0"/>
    <x v="0"/>
  </r>
  <r>
    <s v="Geissleria paludosa"/>
    <n v="3"/>
    <s v="yes"/>
    <m/>
    <s v="Geissleria paludosa"/>
    <x v="0"/>
    <s v="NELakeHarmonization_2022_Step2"/>
    <m/>
    <m/>
    <m/>
    <m/>
    <m/>
    <m/>
    <x v="0"/>
    <x v="0"/>
  </r>
  <r>
    <s v="Geissleria punctifera"/>
    <n v="0"/>
    <s v="no"/>
    <m/>
    <s v="Geissleria punctifera"/>
    <x v="0"/>
    <s v="NELakeHarmonization_2022_Step2"/>
    <m/>
    <m/>
    <s v="translation that is not in original dataset"/>
    <m/>
    <m/>
    <m/>
    <x v="0"/>
    <x v="0"/>
  </r>
  <r>
    <s v="Geissleria schoenfeldii"/>
    <n v="17"/>
    <s v="yes"/>
    <m/>
    <s v="Geissleria sp. 2 NE Lakes"/>
    <x v="1"/>
    <s v="NELakeHarmonization_2022_Step2"/>
    <m/>
    <m/>
    <m/>
    <m/>
    <m/>
    <m/>
    <x v="1"/>
    <x v="1"/>
  </r>
  <r>
    <s v="Geissleria similis"/>
    <n v="3"/>
    <s v="yes"/>
    <m/>
    <s v="Geissleria similis"/>
    <x v="0"/>
    <s v="NELakeHarmonization_2022_Step2"/>
    <m/>
    <m/>
    <m/>
    <m/>
    <m/>
    <m/>
    <x v="0"/>
    <x v="0"/>
  </r>
  <r>
    <s v="Geissleria sp. 1 ?"/>
    <n v="1"/>
    <s v="yes"/>
    <m/>
    <s v="Geissleria"/>
    <x v="1"/>
    <s v="universally accepted genus"/>
    <m/>
    <m/>
    <m/>
    <m/>
    <m/>
    <m/>
    <x v="5"/>
    <x v="6"/>
  </r>
  <r>
    <s v="Geissleria sp. 1 NE Lakes"/>
    <n v="2"/>
    <s v="yes"/>
    <m/>
    <s v="Geissleria sp. 1 NE Lakes"/>
    <x v="0"/>
    <s v="NELakeHarmonization_2022_Step2"/>
    <m/>
    <m/>
    <m/>
    <m/>
    <m/>
    <m/>
    <x v="0"/>
    <x v="0"/>
  </r>
  <r>
    <s v="Geissleria sp. 2 NE Lakes"/>
    <n v="2"/>
    <s v="yes"/>
    <m/>
    <s v="Geissleria sp. 2 NE Lakes"/>
    <x v="0"/>
    <s v="NELakeHarmonization_2022_Step2"/>
    <m/>
    <m/>
    <m/>
    <m/>
    <m/>
    <m/>
    <x v="0"/>
    <x v="0"/>
  </r>
  <r>
    <s v="Geissleria sp. 3 NE Lakes"/>
    <n v="1"/>
    <s v="yes"/>
    <m/>
    <s v="Geissleria sp. 3 NE Lakes"/>
    <x v="0"/>
    <s v="NELakeHarmonization_2022_Step2"/>
    <m/>
    <m/>
    <m/>
    <m/>
    <m/>
    <m/>
    <x v="0"/>
    <x v="0"/>
  </r>
  <r>
    <s v="Genkalia digitulus"/>
    <n v="9"/>
    <s v="yes"/>
    <m/>
    <s v="Genkalia digitulus"/>
    <x v="0"/>
    <s v="NELakeHarmonization_2022_Step2"/>
    <m/>
    <m/>
    <m/>
    <m/>
    <m/>
    <m/>
    <x v="0"/>
    <x v="0"/>
  </r>
  <r>
    <s v="Genkalia sp. 1 NE Lakes"/>
    <n v="3"/>
    <s v="yes"/>
    <m/>
    <s v="Genkalia sp. 1 NE Lakes"/>
    <x v="0"/>
    <s v="NELakeHarmonization_2022_Step2"/>
    <m/>
    <m/>
    <m/>
    <m/>
    <m/>
    <m/>
    <x v="0"/>
    <x v="0"/>
  </r>
  <r>
    <s v="Gliwiczia calcar"/>
    <n v="4"/>
    <s v="yes"/>
    <m/>
    <s v="Gliwiczia calcar"/>
    <x v="0"/>
    <s v="algaebase - accepted name"/>
    <m/>
    <m/>
    <m/>
    <m/>
    <m/>
    <m/>
    <x v="0"/>
    <x v="0"/>
  </r>
  <r>
    <s v="Gogorevia exilis"/>
    <n v="6"/>
    <s v="yes"/>
    <m/>
    <s v="Gogorevia exilis"/>
    <x v="0"/>
    <s v="algaebase - accepted name"/>
    <m/>
    <m/>
    <m/>
    <m/>
    <m/>
    <m/>
    <x v="0"/>
    <x v="0"/>
  </r>
  <r>
    <s v="Gogorevia exilis (Kütz.) Kulikovskiy and Kociolek"/>
    <n v="7"/>
    <s v="yes"/>
    <s v="Gogorevia exilis"/>
    <s v="Gogorevia exilis"/>
    <x v="1"/>
    <s v="algaebase - accepted name"/>
    <m/>
    <m/>
    <m/>
    <m/>
    <m/>
    <m/>
    <x v="3"/>
    <x v="7"/>
  </r>
  <r>
    <s v="Gogorevia heterovalva"/>
    <n v="0"/>
    <s v="no"/>
    <m/>
    <s v="Gogorevia heterovalva"/>
    <x v="0"/>
    <s v="algaebase - homotypic synonym"/>
    <m/>
    <m/>
    <s v="translation that is not in original dataset"/>
    <m/>
    <m/>
    <m/>
    <x v="0"/>
    <x v="0"/>
  </r>
  <r>
    <s v="Gomphoneis"/>
    <n v="1"/>
    <s v="yes"/>
    <m/>
    <s v="Gomphoneis"/>
    <x v="0"/>
    <s v="universally accepted genus"/>
    <m/>
    <m/>
    <m/>
    <m/>
    <m/>
    <m/>
    <x v="0"/>
    <x v="0"/>
  </r>
  <r>
    <s v="Gomphonella"/>
    <n v="0"/>
    <s v="no"/>
    <m/>
    <s v="Gomphonella"/>
    <x v="0"/>
    <s v="universally accepted genus"/>
    <m/>
    <m/>
    <s v="translation that is not in original dataset"/>
    <m/>
    <m/>
    <m/>
    <x v="0"/>
    <x v="0"/>
  </r>
  <r>
    <s v="Gomphonella hutchinsoniana"/>
    <n v="0"/>
    <s v="no"/>
    <m/>
    <s v="Gomphonella hutchinsoniana"/>
    <x v="0"/>
    <s v="algaebase - accepted name"/>
    <m/>
    <m/>
    <s v="translation that is not in original dataset"/>
    <m/>
    <m/>
    <m/>
    <x v="0"/>
    <x v="0"/>
  </r>
  <r>
    <s v="Gomphonella hutchinsoniana (R.M.Patrick) Tuji"/>
    <n v="3"/>
    <s v="yes"/>
    <s v="Gomphonella hutchinsoniana"/>
    <s v="Gomphonella hutchinsoniana"/>
    <x v="1"/>
    <s v="algaebase - accepted name"/>
    <m/>
    <m/>
    <m/>
    <m/>
    <m/>
    <m/>
    <x v="3"/>
    <x v="7"/>
  </r>
  <r>
    <s v="Gomphonella olivacea"/>
    <n v="16"/>
    <s v="yes"/>
    <m/>
    <s v="Gomphonella olivacea"/>
    <x v="0"/>
    <s v="NELakeVoucherFlora_2022"/>
    <m/>
    <m/>
    <m/>
    <m/>
    <m/>
    <m/>
    <x v="0"/>
    <x v="0"/>
  </r>
  <r>
    <s v="Gomphonella olivacea (Hornemann) Rabenhorst"/>
    <n v="2"/>
    <s v="yes"/>
    <s v="Gomphonella olivacea"/>
    <s v="Gomphonella olivacea"/>
    <x v="1"/>
    <s v="NELakeHarmonization_2022_Step2"/>
    <m/>
    <m/>
    <m/>
    <m/>
    <m/>
    <m/>
    <x v="3"/>
    <x v="7"/>
  </r>
  <r>
    <s v="Gomphonella sp. 1"/>
    <n v="1"/>
    <s v="yes"/>
    <m/>
    <s v="Gomphonella"/>
    <x v="1"/>
    <s v="universally accepted genus"/>
    <m/>
    <m/>
    <m/>
    <m/>
    <m/>
    <s v="provisional"/>
    <x v="4"/>
    <x v="6"/>
  </r>
  <r>
    <s v="Gomphonema"/>
    <n v="336"/>
    <s v="yes"/>
    <m/>
    <s v="Gomphonema"/>
    <x v="0"/>
    <s v="NELakeHarmonization_2022_Step2"/>
    <m/>
    <m/>
    <m/>
    <m/>
    <m/>
    <m/>
    <x v="0"/>
    <x v="0"/>
  </r>
  <r>
    <s v="Gomphonema abbreviatum"/>
    <n v="1"/>
    <s v="yes"/>
    <m/>
    <s v="Gomphonema abbreviatum"/>
    <x v="0"/>
    <s v="2 occurrences; did not check"/>
    <m/>
    <m/>
    <m/>
    <m/>
    <m/>
    <m/>
    <x v="0"/>
    <x v="0"/>
  </r>
  <r>
    <s v="Gomphonema acuminatum"/>
    <n v="297"/>
    <s v="yes"/>
    <m/>
    <s v="Gomphonema coronatum"/>
    <x v="1"/>
    <s v="NELakeHarmonization_2022_Step2"/>
    <m/>
    <m/>
    <m/>
    <m/>
    <m/>
    <m/>
    <x v="1"/>
    <x v="1"/>
  </r>
  <r>
    <s v="Gomphonema acutiusculum"/>
    <n v="1"/>
    <s v="yes"/>
    <m/>
    <s v="Gomphonema acutiusculum"/>
    <x v="0"/>
    <s v="2 occurrences; did not check"/>
    <m/>
    <m/>
    <m/>
    <m/>
    <m/>
    <m/>
    <x v="0"/>
    <x v="0"/>
  </r>
  <r>
    <s v="Gomphonema affine"/>
    <n v="43"/>
    <s v="yes"/>
    <m/>
    <s v="Gomphonema affine"/>
    <x v="0"/>
    <s v="NELakeHarmonization_2022_Step2"/>
    <m/>
    <m/>
    <m/>
    <m/>
    <m/>
    <m/>
    <x v="0"/>
    <x v="0"/>
  </r>
  <r>
    <s v="Gomphonema amoenum"/>
    <n v="3"/>
    <s v="yes"/>
    <m/>
    <s v="Gomphonema amoenum"/>
    <x v="0"/>
    <s v="NELakeVoucherFlora_2022"/>
    <m/>
    <m/>
    <m/>
    <m/>
    <m/>
    <m/>
    <x v="0"/>
    <x v="0"/>
  </r>
  <r>
    <s v="Gomphonema amoenum Lange-Bertalot"/>
    <n v="1"/>
    <s v="yes"/>
    <s v="Gomphonema amoenum"/>
    <s v="Gomphonema amoenum"/>
    <x v="1"/>
    <s v="NELakeVoucherFlora_2022"/>
    <m/>
    <m/>
    <s v="not in the NELakeHarmonization file"/>
    <m/>
    <m/>
    <m/>
    <x v="3"/>
    <x v="7"/>
  </r>
  <r>
    <s v="Gomphonema angustatum"/>
    <n v="524"/>
    <s v="yes"/>
    <m/>
    <s v="Gomphonema angustatum sensu lato"/>
    <x v="1"/>
    <s v="NELakeHarmonization_2022_Step2"/>
    <m/>
    <m/>
    <m/>
    <m/>
    <m/>
    <m/>
    <x v="1"/>
    <x v="1"/>
  </r>
  <r>
    <s v="Gomphonema angustatum sensu lato"/>
    <n v="0"/>
    <s v="no"/>
    <m/>
    <s v="Gomphonema angustatum sensu lato"/>
    <x v="0"/>
    <s v="NELakeHarmonization_2022_Step2"/>
    <m/>
    <m/>
    <s v="translation that is not in original dataset"/>
    <m/>
    <m/>
    <m/>
    <x v="0"/>
    <x v="0"/>
  </r>
  <r>
    <s v="Gomphonema angustatum var. citera"/>
    <n v="2"/>
    <s v="yes"/>
    <m/>
    <s v="Gomphonema angustatum var. citera"/>
    <x v="0"/>
    <s v="2 occurrences; did not check"/>
    <m/>
    <m/>
    <m/>
    <m/>
    <m/>
    <m/>
    <x v="0"/>
    <x v="0"/>
  </r>
  <r>
    <s v="Gomphonema angustatum var. productum"/>
    <n v="1"/>
    <s v="yes"/>
    <m/>
    <s v="Gomphonema lagenula"/>
    <x v="1"/>
    <s v="NELakeHarmonization_2022_Step2"/>
    <m/>
    <m/>
    <m/>
    <m/>
    <m/>
    <m/>
    <x v="1"/>
    <x v="1"/>
  </r>
  <r>
    <s v="Gomphonema angustum"/>
    <n v="5"/>
    <s v="yes"/>
    <m/>
    <s v="Gomphonema angustum"/>
    <x v="0"/>
    <s v="NELakeHarmonization_2022_Step2"/>
    <m/>
    <m/>
    <m/>
    <m/>
    <m/>
    <m/>
    <x v="0"/>
    <x v="0"/>
  </r>
  <r>
    <s v="Gomphonema anjae"/>
    <n v="6"/>
    <s v="yes"/>
    <m/>
    <s v="Gomphonema angustatum sensu lato"/>
    <x v="1"/>
    <s v="NELakeHarmonization_2022_Step2"/>
    <m/>
    <m/>
    <m/>
    <m/>
    <m/>
    <m/>
    <x v="1"/>
    <x v="1"/>
  </r>
  <r>
    <s v="Gomphonema apiculatum"/>
    <n v="1"/>
    <s v="yes"/>
    <m/>
    <s v="Gomphonema coronatum"/>
    <x v="1"/>
    <s v="NELakeHarmonization_2022_Step2"/>
    <m/>
    <m/>
    <m/>
    <m/>
    <m/>
    <m/>
    <x v="1"/>
    <x v="1"/>
  </r>
  <r>
    <s v="Gomphonema apuncto"/>
    <n v="1"/>
    <s v="yes"/>
    <m/>
    <s v="Gomphonema louisiananum"/>
    <x v="1"/>
    <s v="NELakeHarmonization_2022_Step2"/>
    <m/>
    <m/>
    <m/>
    <m/>
    <m/>
    <m/>
    <x v="1"/>
    <x v="1"/>
  </r>
  <r>
    <s v="Gomphonema augur"/>
    <n v="15"/>
    <s v="yes"/>
    <m/>
    <s v="Gomphonema augur"/>
    <x v="0"/>
    <s v="NELakeHarmonization_2022_Step2"/>
    <m/>
    <m/>
    <m/>
    <m/>
    <m/>
    <m/>
    <x v="0"/>
    <x v="0"/>
  </r>
  <r>
    <s v="Gomphonema auritum"/>
    <n v="1"/>
    <s v="yes"/>
    <m/>
    <s v="Gomphonema auritum"/>
    <x v="0"/>
    <s v="2 occurrences; did not check"/>
    <m/>
    <m/>
    <m/>
    <m/>
    <m/>
    <m/>
    <x v="0"/>
    <x v="0"/>
  </r>
  <r>
    <s v="Gomphonema blandiculum"/>
    <n v="6"/>
    <s v="yes"/>
    <m/>
    <s v="Gomphonema blandiculum"/>
    <x v="0"/>
    <s v="NELakeHarmonization_2022_Step2"/>
    <m/>
    <m/>
    <m/>
    <m/>
    <m/>
    <m/>
    <x v="0"/>
    <x v="0"/>
  </r>
  <r>
    <s v="Gomphonema bohemicum"/>
    <n v="1"/>
    <s v="yes"/>
    <m/>
    <s v="Gomphonema angustum"/>
    <x v="1"/>
    <s v="NELakeHarmonization_2022_Step2"/>
    <m/>
    <m/>
    <m/>
    <m/>
    <m/>
    <m/>
    <x v="1"/>
    <x v="1"/>
  </r>
  <r>
    <s v="Gomphonema brebissonii"/>
    <n v="8"/>
    <s v="yes"/>
    <m/>
    <s v="Gomphonema brebissonii"/>
    <x v="0"/>
    <s v="NELakeHarmonization_2022_Step2"/>
    <m/>
    <m/>
    <m/>
    <m/>
    <m/>
    <m/>
    <x v="0"/>
    <x v="0"/>
  </r>
  <r>
    <s v="Gomphonema brebissonii Kützing"/>
    <n v="5"/>
    <s v="yes"/>
    <s v="Gomphonema brebissonii"/>
    <s v="Gomphonema brebissonii"/>
    <x v="1"/>
    <s v="NELakeHarmonization_2022_Step2"/>
    <m/>
    <m/>
    <m/>
    <m/>
    <m/>
    <m/>
    <x v="3"/>
    <x v="7"/>
  </r>
  <r>
    <s v="Gomphonema calcifugum"/>
    <n v="8"/>
    <s v="yes"/>
    <m/>
    <s v="Gomphonema calcifugum"/>
    <x v="0"/>
    <s v="NELakeHarmonization_2022_Step2"/>
    <m/>
    <m/>
    <m/>
    <m/>
    <m/>
    <m/>
    <x v="0"/>
    <x v="0"/>
  </r>
  <r>
    <s v="Gomphonema camburnii"/>
    <n v="1"/>
    <s v="yes"/>
    <m/>
    <s v="Gomphonema camburnii"/>
    <x v="0"/>
    <s v="2 occurrences; did not check"/>
    <m/>
    <m/>
    <m/>
    <m/>
    <m/>
    <m/>
    <x v="0"/>
    <x v="0"/>
  </r>
  <r>
    <s v="Gomphonema caperatum"/>
    <n v="7"/>
    <s v="yes"/>
    <m/>
    <s v="Gomphonema caperatum"/>
    <x v="0"/>
    <s v="NELakeHarmonization_2022_Step2"/>
    <m/>
    <m/>
    <m/>
    <m/>
    <m/>
    <m/>
    <x v="0"/>
    <x v="0"/>
  </r>
  <r>
    <s v="Gomphonema caperatum Ponader et Potapova"/>
    <n v="2"/>
    <s v="yes"/>
    <s v="Gomphonema caperatum"/>
    <s v="Gomphonema caperatum"/>
    <x v="1"/>
    <s v="NELakeHarmonization_2022_Step2"/>
    <m/>
    <m/>
    <m/>
    <m/>
    <m/>
    <m/>
    <x v="3"/>
    <x v="7"/>
  </r>
  <r>
    <s v="Gomphonema capitatum"/>
    <n v="10"/>
    <s v="yes"/>
    <m/>
    <s v="Gomphonema truncatum"/>
    <x v="1"/>
    <s v="NELakeHarmonization_2022_Step2"/>
    <m/>
    <m/>
    <m/>
    <m/>
    <m/>
    <m/>
    <x v="1"/>
    <x v="1"/>
  </r>
  <r>
    <s v="Gomphonema cf. clevei UMICH"/>
    <n v="1"/>
    <s v="yes"/>
    <m/>
    <s v="Gomphonema"/>
    <x v="1"/>
    <s v="NELakeHarmonization_2022_Step2"/>
    <m/>
    <m/>
    <m/>
    <m/>
    <m/>
    <m/>
    <x v="1"/>
    <x v="1"/>
  </r>
  <r>
    <s v="Gomphonema cf. consector"/>
    <n v="8"/>
    <s v="yes"/>
    <m/>
    <s v="Gomphonema exilissimum"/>
    <x v="1"/>
    <s v="NELakeHarmonization_2022_Step2"/>
    <m/>
    <m/>
    <m/>
    <m/>
    <m/>
    <m/>
    <x v="1"/>
    <x v="1"/>
  </r>
  <r>
    <s v="Gomphonema cf. cumrhis"/>
    <n v="1"/>
    <s v="yes"/>
    <m/>
    <s v="Gomphonema cf. cumrhis"/>
    <x v="0"/>
    <s v="2 occurrences; did not check"/>
    <m/>
    <m/>
    <m/>
    <m/>
    <m/>
    <m/>
    <x v="0"/>
    <x v="0"/>
  </r>
  <r>
    <s v="Gomphonema cf. pumilum"/>
    <n v="10"/>
    <s v="yes"/>
    <m/>
    <s v="Gomphonema cf. pumilum"/>
    <x v="0"/>
    <s v="no match"/>
    <m/>
    <m/>
    <s v="Retained cf to preserve the uncertainty"/>
    <m/>
    <m/>
    <s v="provisional"/>
    <x v="0"/>
    <x v="0"/>
  </r>
  <r>
    <s v="Gomphonema clavatulum"/>
    <n v="21"/>
    <s v="yes"/>
    <m/>
    <s v="Gomphonema clavatulum"/>
    <x v="0"/>
    <s v="NELakeHarmonization_2022_Step2"/>
    <m/>
    <m/>
    <m/>
    <m/>
    <m/>
    <m/>
    <x v="0"/>
    <x v="0"/>
  </r>
  <r>
    <s v="Gomphonema clavatum"/>
    <n v="1"/>
    <s v="yes"/>
    <m/>
    <s v="Gomphonema clavatum"/>
    <x v="0"/>
    <s v="2 occurrences; did not check"/>
    <m/>
    <m/>
    <m/>
    <m/>
    <m/>
    <m/>
    <x v="0"/>
    <x v="0"/>
  </r>
  <r>
    <s v="Gomphonema clavatum Ehrenberg"/>
    <n v="1"/>
    <s v="yes"/>
    <s v="Gomphonema clavatum"/>
    <s v="Gomphonema clavatum"/>
    <x v="1"/>
    <s v="2 occurrences; did not check"/>
    <m/>
    <m/>
    <m/>
    <m/>
    <m/>
    <m/>
    <x v="3"/>
    <x v="7"/>
  </r>
  <r>
    <s v="Gomphonema clevei"/>
    <n v="1"/>
    <s v="yes"/>
    <m/>
    <s v="Gomphonema sp. 5 NE Lakes"/>
    <x v="1"/>
    <s v="NELakeHarmonization_2022_Step2"/>
    <m/>
    <m/>
    <m/>
    <m/>
    <m/>
    <m/>
    <x v="1"/>
    <x v="1"/>
  </r>
  <r>
    <s v="Gomphonema consector"/>
    <n v="3"/>
    <s v="yes"/>
    <m/>
    <s v="Gomphonema consector"/>
    <x v="0"/>
    <s v="algaebase - accepted name"/>
    <m/>
    <m/>
    <m/>
    <m/>
    <m/>
    <m/>
    <x v="0"/>
    <x v="0"/>
  </r>
  <r>
    <s v="Gomphonema coronatum"/>
    <n v="38"/>
    <s v="yes"/>
    <m/>
    <s v="Gomphonema coronatum"/>
    <x v="0"/>
    <s v="NELakeHarmonization_2022_Step2"/>
    <m/>
    <m/>
    <m/>
    <m/>
    <m/>
    <m/>
    <x v="0"/>
    <x v="0"/>
  </r>
  <r>
    <s v="Gomphonema coronatum Ehrenberg"/>
    <n v="5"/>
    <s v="yes"/>
    <s v="Gomphonema coronatum"/>
    <s v="Gomphonema coronatum"/>
    <x v="1"/>
    <s v="NELakeHarmonization_2022_Step2"/>
    <m/>
    <m/>
    <m/>
    <m/>
    <m/>
    <m/>
    <x v="3"/>
    <x v="7"/>
  </r>
  <r>
    <s v="Gomphonema cumrhis"/>
    <n v="1"/>
    <s v="yes"/>
    <m/>
    <s v="Gomphonema cumrhis"/>
    <x v="0"/>
    <s v="2 occurrences; did not check"/>
    <m/>
    <m/>
    <m/>
    <m/>
    <m/>
    <m/>
    <x v="0"/>
    <x v="0"/>
  </r>
  <r>
    <s v="Gomphonema dichotomum"/>
    <n v="4"/>
    <s v="yes"/>
    <m/>
    <s v="Gomphonema dichotomum"/>
    <x v="0"/>
    <s v="algaebase - accepted name"/>
    <m/>
    <m/>
    <m/>
    <m/>
    <m/>
    <m/>
    <x v="0"/>
    <x v="0"/>
  </r>
  <r>
    <s v="Gomphonema drutelingense"/>
    <n v="5"/>
    <s v="yes"/>
    <m/>
    <s v="Gomphonema drutelingense/Gomphonema longlineare"/>
    <x v="1"/>
    <s v="NELakeHarmonization_2022_Step2"/>
    <m/>
    <m/>
    <m/>
    <s v="yes"/>
    <m/>
    <m/>
    <x v="1"/>
    <x v="1"/>
  </r>
  <r>
    <s v="Gomphonema drutelingense/Gomphonema longlineare"/>
    <n v="0"/>
    <s v="no"/>
    <m/>
    <s v="Gomphonema drutelingense/Gomphonema longlineare"/>
    <x v="0"/>
    <s v="NELakeHarmonization_2022_Step2"/>
    <m/>
    <m/>
    <s v="translation that is not in original dataset"/>
    <m/>
    <m/>
    <m/>
    <x v="0"/>
    <x v="0"/>
  </r>
  <r>
    <s v="Gomphonema elegantissimum"/>
    <n v="31"/>
    <s v="yes"/>
    <m/>
    <s v="Gomphonema elegantissimum"/>
    <x v="0"/>
    <s v="NELakeHarmonization_2022_Step2"/>
    <m/>
    <m/>
    <m/>
    <m/>
    <m/>
    <m/>
    <x v="0"/>
    <x v="0"/>
  </r>
  <r>
    <s v="Gomphonema elongatum"/>
    <n v="2"/>
    <s v="yes"/>
    <m/>
    <s v="Gomphonema elongatum"/>
    <x v="0"/>
    <s v="2 occurrences; did not check"/>
    <m/>
    <m/>
    <m/>
    <m/>
    <m/>
    <m/>
    <x v="0"/>
    <x v="0"/>
  </r>
  <r>
    <s v="Gomphonema exilissimum"/>
    <n v="64"/>
    <s v="yes"/>
    <m/>
    <s v="Gomphonema exilissimum"/>
    <x v="0"/>
    <s v="NELakeHarmonization_2022_Step2"/>
    <m/>
    <m/>
    <m/>
    <m/>
    <m/>
    <m/>
    <x v="0"/>
    <x v="0"/>
  </r>
  <r>
    <s v="Gomphonema exilissimum (Grunow) Lange-Bertalot et Reichardt"/>
    <n v="7"/>
    <s v="yes"/>
    <s v="Gomphonema exilissimum"/>
    <s v="Gomphonema exilissimum"/>
    <x v="1"/>
    <s v="NELakeHarmonization_2022_Step2"/>
    <m/>
    <m/>
    <m/>
    <m/>
    <m/>
    <m/>
    <x v="3"/>
    <x v="7"/>
  </r>
  <r>
    <s v="Gomphonema gracile"/>
    <n v="391"/>
    <s v="yes"/>
    <m/>
    <s v="Gomphonema graciledictum"/>
    <x v="1"/>
    <s v="NELakeHarmonization_2022_Step2"/>
    <m/>
    <m/>
    <m/>
    <m/>
    <m/>
    <m/>
    <x v="1"/>
    <x v="1"/>
  </r>
  <r>
    <s v="Gomphonema gracile var. lanceolata"/>
    <n v="1"/>
    <s v="yes"/>
    <m/>
    <s v="Gomphonema gracile var. lanceolata"/>
    <x v="0"/>
    <s v="2 occurrences; did not check"/>
    <m/>
    <m/>
    <m/>
    <m/>
    <m/>
    <m/>
    <x v="0"/>
    <x v="0"/>
  </r>
  <r>
    <s v="Gomphonema graciledictum"/>
    <n v="42"/>
    <s v="yes"/>
    <m/>
    <s v="Gomphonema graciledictum"/>
    <x v="0"/>
    <s v="NELakeHarmonization_2022_Step2"/>
    <m/>
    <m/>
    <m/>
    <m/>
    <m/>
    <m/>
    <x v="0"/>
    <x v="0"/>
  </r>
  <r>
    <s v="Gomphonema graciledictum Reichardt"/>
    <n v="4"/>
    <s v="yes"/>
    <s v="Gomphonema graciledictum"/>
    <s v="Gomphonema graciledictum"/>
    <x v="1"/>
    <s v="NELakeHarmonization_2022_Step2"/>
    <m/>
    <m/>
    <m/>
    <m/>
    <m/>
    <m/>
    <x v="3"/>
    <x v="7"/>
  </r>
  <r>
    <s v="Gomphonema gregarium"/>
    <n v="4"/>
    <s v="yes"/>
    <m/>
    <s v="Gomphonema gregarium"/>
    <x v="0"/>
    <s v="NELakeHarmonization_2022_Step2"/>
    <m/>
    <m/>
    <m/>
    <m/>
    <m/>
    <m/>
    <x v="0"/>
    <x v="0"/>
  </r>
  <r>
    <s v="Gomphonema grunowii"/>
    <n v="1"/>
    <s v="yes"/>
    <m/>
    <s v="Gomphonema grunowii"/>
    <x v="0"/>
    <s v="2 occurrences; did not check"/>
    <m/>
    <m/>
    <m/>
    <m/>
    <m/>
    <m/>
    <x v="0"/>
    <x v="0"/>
  </r>
  <r>
    <s v="Gomphonema hebridense"/>
    <n v="1"/>
    <s v="yes"/>
    <m/>
    <s v="Gomphonema hebridense"/>
    <x v="0"/>
    <s v="2 occurrences; did not check"/>
    <m/>
    <m/>
    <m/>
    <m/>
    <m/>
    <m/>
    <x v="0"/>
    <x v="0"/>
  </r>
  <r>
    <s v="Gomphonema innocens"/>
    <n v="23"/>
    <s v="yes"/>
    <m/>
    <s v="Gomphonema innocens"/>
    <x v="0"/>
    <s v="NELakeHarmonization_2022_Step2"/>
    <m/>
    <m/>
    <m/>
    <m/>
    <m/>
    <m/>
    <x v="0"/>
    <x v="0"/>
  </r>
  <r>
    <s v="Gomphonema insigne"/>
    <n v="8"/>
    <s v="yes"/>
    <m/>
    <s v="Gomphonema"/>
    <x v="1"/>
    <s v="NELakeHarmonization_2022_Step2"/>
    <m/>
    <m/>
    <m/>
    <m/>
    <m/>
    <m/>
    <x v="1"/>
    <x v="1"/>
  </r>
  <r>
    <s v="Gomphonema intricatum"/>
    <n v="9"/>
    <s v="yes"/>
    <m/>
    <s v="Gomphonema lateripunctatum"/>
    <x v="1"/>
    <s v="NELakeHarmonization_2022_Step2"/>
    <m/>
    <m/>
    <m/>
    <m/>
    <m/>
    <m/>
    <x v="1"/>
    <x v="1"/>
  </r>
  <r>
    <s v="Gomphonema italicum"/>
    <n v="9"/>
    <s v="yes"/>
    <m/>
    <s v="Gomphonema pala"/>
    <x v="1"/>
    <s v="NELakeHarmonization_2022_Step2"/>
    <m/>
    <m/>
    <m/>
    <m/>
    <m/>
    <m/>
    <x v="1"/>
    <x v="1"/>
  </r>
  <r>
    <s v="Gomphonema kobayasii"/>
    <n v="27"/>
    <s v="yes"/>
    <m/>
    <s v="Gomphonema clavatulum"/>
    <x v="1"/>
    <s v="NELakeHarmonization_2022_Step2"/>
    <m/>
    <m/>
    <m/>
    <m/>
    <m/>
    <m/>
    <x v="1"/>
    <x v="1"/>
  </r>
  <r>
    <s v="Gomphonema lagenula"/>
    <n v="29"/>
    <s v="yes"/>
    <m/>
    <s v="Gomphonema lagenula"/>
    <x v="0"/>
    <s v="NELakeHarmonization_2022_Step2"/>
    <m/>
    <m/>
    <m/>
    <m/>
    <m/>
    <m/>
    <x v="0"/>
    <x v="0"/>
  </r>
  <r>
    <s v="Gomphonema lateripunctatum"/>
    <n v="20"/>
    <s v="yes"/>
    <m/>
    <s v="Gomphonema lateripunctatum"/>
    <x v="0"/>
    <s v="NELakeHarmonization_2022_Step2"/>
    <m/>
    <m/>
    <m/>
    <m/>
    <m/>
    <m/>
    <x v="0"/>
    <x v="0"/>
  </r>
  <r>
    <s v="Gomphonema longilineare"/>
    <n v="6"/>
    <s v="yes"/>
    <m/>
    <s v="Gomphonema drutelingense/Gomphonema longlineare"/>
    <x v="1"/>
    <s v="NELakeHarmonization_2022_Step2"/>
    <m/>
    <m/>
    <m/>
    <s v="yes"/>
    <m/>
    <m/>
    <x v="1"/>
    <x v="1"/>
  </r>
  <r>
    <s v="Gomphonema louisiananum"/>
    <n v="32"/>
    <s v="yes"/>
    <m/>
    <s v="Gomphonema louisiananum"/>
    <x v="0"/>
    <s v="NELakeHarmonization_2022_Step2"/>
    <m/>
    <m/>
    <m/>
    <m/>
    <m/>
    <m/>
    <x v="0"/>
    <x v="0"/>
  </r>
  <r>
    <s v="Gomphonema louisiananum Kalinsky"/>
    <n v="4"/>
    <s v="yes"/>
    <s v="Gomphonema louisiananum"/>
    <s v="Gomphonema louisiananum"/>
    <x v="1"/>
    <s v="NELakeHarmonization_2022_Step2"/>
    <m/>
    <m/>
    <m/>
    <m/>
    <m/>
    <m/>
    <x v="3"/>
    <x v="7"/>
  </r>
  <r>
    <s v="Gomphonema mexicanum"/>
    <n v="2"/>
    <s v="yes"/>
    <m/>
    <s v="Gomphonema"/>
    <x v="1"/>
    <s v="NELakeHarmonization_2022_Step2"/>
    <m/>
    <m/>
    <m/>
    <m/>
    <m/>
    <m/>
    <x v="1"/>
    <x v="1"/>
  </r>
  <r>
    <s v="Gomphonema micropus"/>
    <n v="43"/>
    <s v="yes"/>
    <m/>
    <s v="Gomphonema micropus"/>
    <x v="0"/>
    <s v="NELakeHarmonization_2022_Step2"/>
    <m/>
    <m/>
    <m/>
    <m/>
    <m/>
    <m/>
    <x v="0"/>
    <x v="0"/>
  </r>
  <r>
    <s v="Gomphonema micropus Kützing"/>
    <n v="1"/>
    <s v="yes"/>
    <s v="Gomphonema micropus"/>
    <s v="Gomphonema micropus"/>
    <x v="1"/>
    <s v="NELakeHarmonization_2022_Step2"/>
    <m/>
    <m/>
    <m/>
    <m/>
    <m/>
    <m/>
    <x v="3"/>
    <x v="7"/>
  </r>
  <r>
    <s v="Gomphonema minusculum"/>
    <n v="42"/>
    <s v="yes"/>
    <m/>
    <s v="Gomphonema minusculum"/>
    <x v="0"/>
    <s v="NELakeHarmonization_2022_Step2"/>
    <m/>
    <m/>
    <m/>
    <m/>
    <m/>
    <m/>
    <x v="0"/>
    <x v="0"/>
  </r>
  <r>
    <s v="Gomphonema minutum"/>
    <n v="33"/>
    <s v="yes"/>
    <m/>
    <s v="Gomphonema blandiculum"/>
    <x v="1"/>
    <s v="NELakeHarmonization_2022_Step2"/>
    <m/>
    <m/>
    <m/>
    <m/>
    <m/>
    <m/>
    <x v="1"/>
    <x v="1"/>
  </r>
  <r>
    <s v="Gomphonema minutum (Agardh) Agardh"/>
    <n v="1"/>
    <s v="yes"/>
    <s v="Gomphonema minutum"/>
    <s v="Gomphonema blandiculum"/>
    <x v="1"/>
    <s v="NELakeHarmonization_2022_Step2"/>
    <m/>
    <m/>
    <m/>
    <m/>
    <m/>
    <m/>
    <x v="3"/>
    <x v="7"/>
  </r>
  <r>
    <s v="Gomphonema naviculoides"/>
    <n v="0"/>
    <s v="no"/>
    <m/>
    <s v="Gomphonema naviculoides"/>
    <x v="0"/>
    <s v="NELakeVoucherFlora_2022"/>
    <m/>
    <m/>
    <s v="translation that is not in original dataset"/>
    <m/>
    <m/>
    <m/>
    <x v="0"/>
    <x v="0"/>
  </r>
  <r>
    <s v="Gomphonema naviculoides W. Smith"/>
    <n v="1"/>
    <s v="yes"/>
    <s v="Gomphonema naviculoides"/>
    <s v="Gomphonema naviculoides"/>
    <x v="1"/>
    <s v="NELakeVoucherFlora_2022"/>
    <m/>
    <m/>
    <s v="not in the NELakeHarmonization file"/>
    <m/>
    <m/>
    <m/>
    <x v="3"/>
    <x v="7"/>
  </r>
  <r>
    <s v="Gomphonema novacula"/>
    <n v="2"/>
    <s v="yes"/>
    <m/>
    <s v="Gomphonema novacula"/>
    <x v="0"/>
    <s v="2 occurrences; did not check"/>
    <m/>
    <m/>
    <m/>
    <m/>
    <m/>
    <m/>
    <x v="0"/>
    <x v="0"/>
  </r>
  <r>
    <s v="Gomphonema olivaceoides"/>
    <n v="8"/>
    <s v="yes"/>
    <m/>
    <s v="Gomphonema calcifugum"/>
    <x v="1"/>
    <s v="NELakeHarmonization_2022_Step2"/>
    <m/>
    <m/>
    <m/>
    <m/>
    <m/>
    <m/>
    <x v="1"/>
    <x v="1"/>
  </r>
  <r>
    <s v="Gomphonema olivaceoides var. hutchinsoniana"/>
    <n v="5"/>
    <s v="yes"/>
    <m/>
    <s v="Gomphonema calcifugum"/>
    <x v="1"/>
    <s v="NELakeHarmonization_2022_Step2"/>
    <m/>
    <m/>
    <m/>
    <m/>
    <m/>
    <m/>
    <x v="1"/>
    <x v="1"/>
  </r>
  <r>
    <s v="Gomphonema olivaceum"/>
    <n v="4"/>
    <s v="yes"/>
    <m/>
    <s v="Gomphonella olivacea"/>
    <x v="1"/>
    <s v="NELakeHarmonization_2022_Step2"/>
    <m/>
    <m/>
    <m/>
    <m/>
    <m/>
    <m/>
    <x v="1"/>
    <x v="1"/>
  </r>
  <r>
    <s v="Gomphonema pala"/>
    <n v="6"/>
    <s v="yes"/>
    <m/>
    <s v="Gomphonema pala"/>
    <x v="0"/>
    <s v="NELakeHarmonization_2022_Step2"/>
    <m/>
    <m/>
    <m/>
    <m/>
    <m/>
    <m/>
    <x v="0"/>
    <x v="0"/>
  </r>
  <r>
    <s v="Gomphonema parvulius"/>
    <n v="30"/>
    <s v="yes"/>
    <m/>
    <s v="Gomphonema sp. 2 NE Lakes"/>
    <x v="1"/>
    <s v="NELakeHarmonization_2022_Step2"/>
    <m/>
    <m/>
    <m/>
    <m/>
    <m/>
    <m/>
    <x v="1"/>
    <x v="1"/>
  </r>
  <r>
    <s v="Gomphonema parvulum"/>
    <n v="287"/>
    <s v="yes"/>
    <m/>
    <s v="Gomphonema exilissimum"/>
    <x v="1"/>
    <s v="NELakeHarmonization_2022_Step2"/>
    <m/>
    <m/>
    <m/>
    <m/>
    <m/>
    <m/>
    <x v="1"/>
    <x v="1"/>
  </r>
  <r>
    <s v="Gomphonema parvulum (Kützing) Kützing"/>
    <n v="10"/>
    <s v="yes"/>
    <s v="Gomphonema parvulum"/>
    <s v="Gomphonema exilissimum"/>
    <x v="1"/>
    <s v="NELakeHarmonization_2022_Step2"/>
    <m/>
    <m/>
    <m/>
    <m/>
    <m/>
    <m/>
    <x v="3"/>
    <x v="7"/>
  </r>
  <r>
    <s v="Gomphonema parvulum f. saprophilum"/>
    <n v="1"/>
    <s v="yes"/>
    <m/>
    <s v="Gomphonema parvulum f. saprophilum"/>
    <x v="0"/>
    <s v="2 occurrences; did not check"/>
    <m/>
    <m/>
    <m/>
    <m/>
    <m/>
    <m/>
    <x v="0"/>
    <x v="0"/>
  </r>
  <r>
    <s v="Gomphonema parvulum fo. saprophilum"/>
    <n v="2"/>
    <s v="yes"/>
    <m/>
    <s v="Gomphonema innocens"/>
    <x v="1"/>
    <s v="NELakeHarmonization_2022_Step2"/>
    <m/>
    <m/>
    <m/>
    <m/>
    <m/>
    <m/>
    <x v="1"/>
    <x v="1"/>
  </r>
  <r>
    <s v="Gomphonema patricki"/>
    <n v="1"/>
    <s v="yes"/>
    <m/>
    <s v="Gomphonema louisiananum"/>
    <x v="1"/>
    <s v="NELakeHarmonization_2022_Step2"/>
    <m/>
    <m/>
    <m/>
    <m/>
    <m/>
    <m/>
    <x v="1"/>
    <x v="1"/>
  </r>
  <r>
    <s v="Gomphonema procerum"/>
    <n v="7"/>
    <s v="yes"/>
    <m/>
    <s v="Gomphonema lateripunctatum"/>
    <x v="1"/>
    <s v="NELakeHarmonization_2022_Step2"/>
    <m/>
    <m/>
    <m/>
    <m/>
    <m/>
    <m/>
    <x v="1"/>
    <x v="1"/>
  </r>
  <r>
    <s v="Gomphonema productum"/>
    <n v="24"/>
    <s v="yes"/>
    <m/>
    <s v="Gomphonema sp. 26 NE Lakes"/>
    <x v="1"/>
    <s v="NELakeHarmonization_2022_Step2"/>
    <m/>
    <m/>
    <m/>
    <m/>
    <m/>
    <m/>
    <x v="1"/>
    <x v="1"/>
  </r>
  <r>
    <s v="Gomphonema pseudoaugur"/>
    <n v="2"/>
    <s v="yes"/>
    <m/>
    <s v="Gomphonema gregarium"/>
    <x v="1"/>
    <s v="NELakeHarmonization_2022_Step2"/>
    <m/>
    <m/>
    <m/>
    <m/>
    <m/>
    <m/>
    <x v="1"/>
    <x v="1"/>
  </r>
  <r>
    <s v="Gomphonema pseudosphaerophorum"/>
    <n v="1"/>
    <s v="yes"/>
    <m/>
    <s v="Gomphonema pseudosphaerophorum"/>
    <x v="0"/>
    <s v="NELakeHarmonization_2022_Step2"/>
    <m/>
    <m/>
    <m/>
    <m/>
    <m/>
    <m/>
    <x v="0"/>
    <x v="0"/>
  </r>
  <r>
    <s v="Gomphonema puiggarianum var. aequatorialis"/>
    <n v="2"/>
    <s v="yes"/>
    <m/>
    <s v="Gomphonema puiggarianum var. aequatorialis"/>
    <x v="0"/>
    <s v="2 occurrences; did not check"/>
    <m/>
    <m/>
    <m/>
    <m/>
    <m/>
    <m/>
    <x v="0"/>
    <x v="0"/>
  </r>
  <r>
    <s v="Gomphonema pumilum"/>
    <n v="36"/>
    <s v="yes"/>
    <m/>
    <s v="Gomphonema clavatulum"/>
    <x v="1"/>
    <s v="NELakeHarmonization_2022_Step2"/>
    <m/>
    <m/>
    <m/>
    <m/>
    <m/>
    <m/>
    <x v="1"/>
    <x v="1"/>
  </r>
  <r>
    <s v="Gomphonema pumilum var. elegans"/>
    <n v="2"/>
    <s v="yes"/>
    <m/>
    <s v="Gomphonema clavatulum"/>
    <x v="1"/>
    <s v="NELakeHarmonization_2022_Step2"/>
    <m/>
    <m/>
    <m/>
    <m/>
    <m/>
    <m/>
    <x v="1"/>
    <x v="1"/>
  </r>
  <r>
    <s v="Gomphonema pumilum var. rigidum"/>
    <n v="4"/>
    <s v="yes"/>
    <m/>
    <s v="Gomphonema clavatulum"/>
    <x v="1"/>
    <s v="NELakeHarmonization_2022_Step2"/>
    <m/>
    <m/>
    <m/>
    <m/>
    <m/>
    <m/>
    <x v="1"/>
    <x v="1"/>
  </r>
  <r>
    <s v="Gomphonema pumilum var. rigidum Reichardt et Lange-Bertalot"/>
    <n v="1"/>
    <s v="yes"/>
    <s v="Gomphonema pumilum var. rigidum"/>
    <s v="Gomphonema clavatulum"/>
    <x v="1"/>
    <s v="NELakeHarmonization_2022_Step2"/>
    <m/>
    <m/>
    <m/>
    <m/>
    <m/>
    <m/>
    <x v="3"/>
    <x v="7"/>
  </r>
  <r>
    <s v="Gomphonema pusillum"/>
    <n v="4"/>
    <s v="yes"/>
    <m/>
    <s v="Gomphonema pusillum"/>
    <x v="0"/>
    <s v="NELakeHarmonization_2022_Step2"/>
    <m/>
    <m/>
    <m/>
    <m/>
    <m/>
    <m/>
    <x v="0"/>
    <x v="0"/>
  </r>
  <r>
    <s v="Gomphonema pygmaeum"/>
    <n v="4"/>
    <s v="yes"/>
    <m/>
    <s v="Gomphonema pygmaeum"/>
    <x v="0"/>
    <s v="NELakeHarmonization_2022_Step2"/>
    <m/>
    <m/>
    <m/>
    <m/>
    <m/>
    <m/>
    <x v="0"/>
    <x v="0"/>
  </r>
  <r>
    <s v="Gomphonema rhombicum"/>
    <n v="4"/>
    <s v="yes"/>
    <m/>
    <s v="Gomphonema"/>
    <x v="1"/>
    <s v="NELakeHarmonization_2022_Step2"/>
    <m/>
    <m/>
    <m/>
    <m/>
    <m/>
    <m/>
    <x v="1"/>
    <x v="1"/>
  </r>
  <r>
    <s v="Gomphonema sarcophagus"/>
    <n v="20"/>
    <s v="yes"/>
    <m/>
    <s v="Gomphonema sarcophagus"/>
    <x v="0"/>
    <s v="NELakeHarmonization_2022_Step2"/>
    <m/>
    <m/>
    <m/>
    <m/>
    <m/>
    <m/>
    <x v="0"/>
    <x v="0"/>
  </r>
  <r>
    <s v="Gomphonema sarcophagus Gregory"/>
    <n v="1"/>
    <s v="yes"/>
    <s v="Gomphonema sarcophagus"/>
    <s v="Gomphonema sarcophagus"/>
    <x v="1"/>
    <s v="NELakeHarmonization_2022_Step2"/>
    <m/>
    <m/>
    <m/>
    <m/>
    <m/>
    <m/>
    <x v="3"/>
    <x v="7"/>
  </r>
  <r>
    <s v="Gomphonema sierranum"/>
    <n v="2"/>
    <s v="yes"/>
    <m/>
    <s v="Gomphonema sierranum"/>
    <x v="0"/>
    <s v="NELakeHarmonization_2022_Step2"/>
    <m/>
    <m/>
    <m/>
    <m/>
    <m/>
    <m/>
    <x v="0"/>
    <x v="0"/>
  </r>
  <r>
    <s v="Gomphonema sp."/>
    <n v="7"/>
    <s v="yes"/>
    <m/>
    <s v="Gomphonema"/>
    <x v="1"/>
    <s v="NELakeHarmonization_2022_Step2"/>
    <m/>
    <m/>
    <m/>
    <m/>
    <m/>
    <m/>
    <x v="1"/>
    <x v="1"/>
  </r>
  <r>
    <s v="Gomphonema sp. 1 ?"/>
    <n v="72"/>
    <s v="yes"/>
    <m/>
    <s v="Gomphonema"/>
    <x v="1"/>
    <s v="NELakeHarmonization_2022_Step2"/>
    <m/>
    <m/>
    <m/>
    <m/>
    <m/>
    <m/>
    <x v="5"/>
    <x v="6"/>
  </r>
  <r>
    <s v="Gomphonema sp. 1 NE Lakes"/>
    <n v="2"/>
    <s v="yes"/>
    <m/>
    <s v="Gomphonema sp. 1 NE Lakes"/>
    <x v="0"/>
    <s v="NELakeHarmonization_2022_Step2"/>
    <m/>
    <m/>
    <m/>
    <m/>
    <m/>
    <m/>
    <x v="0"/>
    <x v="0"/>
  </r>
  <r>
    <s v="Gomphonema sp. 1 PIRLA"/>
    <n v="26"/>
    <s v="yes"/>
    <m/>
    <s v="Gomphonema variostriatum"/>
    <x v="1"/>
    <s v="NELakeHarmonization_2022_Step2"/>
    <m/>
    <m/>
    <m/>
    <m/>
    <m/>
    <m/>
    <x v="1"/>
    <x v="1"/>
  </r>
  <r>
    <s v="Gomphonema sp. 1 VTEC Lakes"/>
    <n v="1"/>
    <s v="yes"/>
    <m/>
    <s v="Gomphonema sp. 1 VTEC Lakes"/>
    <x v="0"/>
    <s v="no match"/>
    <m/>
    <m/>
    <m/>
    <m/>
    <m/>
    <s v="provisional"/>
    <x v="0"/>
    <x v="0"/>
  </r>
  <r>
    <s v="Gomphonema sp. 10 NE Lakes"/>
    <n v="2"/>
    <s v="yes"/>
    <m/>
    <s v="Gomphonema sp. 10 NE Lakes"/>
    <x v="0"/>
    <s v="NELakeVoucherFlora_2022"/>
    <m/>
    <m/>
    <m/>
    <m/>
    <m/>
    <m/>
    <x v="0"/>
    <x v="0"/>
  </r>
  <r>
    <s v="Gomphonema sp. 12 NE Lakes"/>
    <n v="1"/>
    <s v="yes"/>
    <m/>
    <s v="Gomphonema sp. 12 NE Lakes"/>
    <x v="0"/>
    <s v="NELakeHarmonization_2022_Step2"/>
    <m/>
    <m/>
    <m/>
    <m/>
    <m/>
    <m/>
    <x v="0"/>
    <x v="0"/>
  </r>
  <r>
    <s v="Gomphonema sp. 13 NE Lakes"/>
    <n v="2"/>
    <s v="yes"/>
    <m/>
    <s v="Gomphonema sp. 13 NE Lakes"/>
    <x v="0"/>
    <s v="NELakeHarmonization_2022_Step2"/>
    <m/>
    <m/>
    <m/>
    <m/>
    <m/>
    <m/>
    <x v="0"/>
    <x v="0"/>
  </r>
  <r>
    <s v="Gomphonema sp. 14 NE Lakes"/>
    <n v="1"/>
    <s v="yes"/>
    <m/>
    <s v="Gomphonema sp. 14 NE Lakes"/>
    <x v="0"/>
    <s v="NELakeHarmonization_2022_Step2"/>
    <m/>
    <m/>
    <m/>
    <m/>
    <m/>
    <m/>
    <x v="0"/>
    <x v="0"/>
  </r>
  <r>
    <s v="Gomphonema sp. 15 NE Lakes"/>
    <n v="1"/>
    <s v="yes"/>
    <m/>
    <s v="Gomphonema sp. 15 NE Lakes"/>
    <x v="0"/>
    <s v="NELakeVoucherFlora_2022"/>
    <m/>
    <m/>
    <m/>
    <m/>
    <m/>
    <m/>
    <x v="0"/>
    <x v="0"/>
  </r>
  <r>
    <s v="Gomphonema sp. 15 SAVANNAH EAM"/>
    <n v="1"/>
    <s v="yes"/>
    <m/>
    <s v="Gomphonema sp. 15 SAVANNAH EAM"/>
    <x v="0"/>
    <s v="NELakeHarmonization_2022_Step2"/>
    <m/>
    <m/>
    <m/>
    <m/>
    <m/>
    <m/>
    <x v="0"/>
    <x v="0"/>
  </r>
  <r>
    <s v="Gomphonema sp. 16 NE Lakes"/>
    <n v="12"/>
    <s v="yes"/>
    <m/>
    <s v="Gomphonema sp. 16 NE Lakes"/>
    <x v="0"/>
    <s v="NELakeHarmonization_2022_Step2"/>
    <m/>
    <m/>
    <m/>
    <m/>
    <m/>
    <m/>
    <x v="0"/>
    <x v="0"/>
  </r>
  <r>
    <s v="Gomphonema sp. 18 NAWQA MP"/>
    <n v="1"/>
    <s v="yes"/>
    <m/>
    <s v="Gomphonema sp. 18 NAWQA MP"/>
    <x v="0"/>
    <s v="no match"/>
    <m/>
    <m/>
    <m/>
    <m/>
    <s v="Gomphonema"/>
    <s v="provisional"/>
    <x v="0"/>
    <x v="0"/>
  </r>
  <r>
    <s v="Gomphonema sp. 18 NE Lakes"/>
    <n v="1"/>
    <s v="yes"/>
    <m/>
    <s v="Gomphonema sp. 18 NE Lakes"/>
    <x v="0"/>
    <s v="NELakeHarmonization_2022_Step2"/>
    <m/>
    <m/>
    <m/>
    <m/>
    <m/>
    <m/>
    <x v="0"/>
    <x v="0"/>
  </r>
  <r>
    <s v="Gomphonema sp. 19 NE Lakes"/>
    <n v="2"/>
    <s v="yes"/>
    <m/>
    <s v="Gomphonema sp. 19 NE Lakes"/>
    <x v="0"/>
    <s v="NELakeHarmonization_2022_Step2"/>
    <m/>
    <m/>
    <m/>
    <m/>
    <m/>
    <m/>
    <x v="0"/>
    <x v="0"/>
  </r>
  <r>
    <s v="Gomphonema sp. 2 ?"/>
    <n v="16"/>
    <s v="yes"/>
    <m/>
    <s v="Gomphonema"/>
    <x v="1"/>
    <s v="NELakeHarmonization_2022_Step2"/>
    <m/>
    <m/>
    <m/>
    <m/>
    <m/>
    <m/>
    <x v="5"/>
    <x v="6"/>
  </r>
  <r>
    <s v="Gomphonema sp. 2 ANS NEW JERSEY KCP"/>
    <n v="3"/>
    <s v="yes"/>
    <m/>
    <s v="Gomphonema caperatum"/>
    <x v="1"/>
    <s v="NELakeHarmonization_2022_Step2"/>
    <m/>
    <m/>
    <m/>
    <m/>
    <m/>
    <m/>
    <x v="1"/>
    <x v="1"/>
  </r>
  <r>
    <s v="Gomphonema sp. 2 MONTANA HAGAN"/>
    <n v="1"/>
    <s v="yes"/>
    <m/>
    <s v="Gomphonema micropus"/>
    <x v="1"/>
    <s v="NELakeHarmonization_2022_Step2"/>
    <m/>
    <m/>
    <m/>
    <m/>
    <m/>
    <m/>
    <x v="1"/>
    <x v="1"/>
  </r>
  <r>
    <s v="Gomphonema sp. 2 NE Lakes"/>
    <n v="3"/>
    <s v="yes"/>
    <m/>
    <s v="Gomphonema sp. 2 NE Lakes"/>
    <x v="0"/>
    <s v="NELakeVoucherFlora_2022"/>
    <m/>
    <m/>
    <m/>
    <m/>
    <m/>
    <m/>
    <x v="0"/>
    <x v="0"/>
  </r>
  <r>
    <s v="Gomphonema sp. 2 PIRLA"/>
    <n v="5"/>
    <s v="yes"/>
    <m/>
    <s v="Gomphonema exilissimum"/>
    <x v="1"/>
    <s v="NELakeHarmonization_2022_Step2"/>
    <m/>
    <m/>
    <m/>
    <m/>
    <m/>
    <m/>
    <x v="1"/>
    <x v="1"/>
  </r>
  <r>
    <s v="Gomphonema sp. 2 VTEC Lakes"/>
    <n v="1"/>
    <s v="yes"/>
    <m/>
    <s v="Gomphonema sp. 2 VTEC Lakes"/>
    <x v="0"/>
    <s v="no match"/>
    <m/>
    <m/>
    <m/>
    <m/>
    <m/>
    <s v="provisional"/>
    <x v="0"/>
    <x v="0"/>
  </r>
  <r>
    <s v="Gomphonema sp. 20 NE Lakes"/>
    <n v="2"/>
    <s v="yes"/>
    <m/>
    <s v="Gomphonema sp. 20 NE Lakes"/>
    <x v="0"/>
    <s v="NELakeHarmonization_2022_Step2"/>
    <m/>
    <m/>
    <m/>
    <m/>
    <m/>
    <m/>
    <x v="0"/>
    <x v="0"/>
  </r>
  <r>
    <s v="Gomphonema sp. 21 NE Lakes"/>
    <n v="1"/>
    <s v="yes"/>
    <m/>
    <s v="Gomphonema sp. 21 NE Lakes"/>
    <x v="0"/>
    <s v="NELakeVoucherFlora_2022"/>
    <m/>
    <m/>
    <m/>
    <m/>
    <m/>
    <m/>
    <x v="0"/>
    <x v="0"/>
  </r>
  <r>
    <s v="Gomphonema sp. 22 NE Lakes"/>
    <n v="8"/>
    <s v="yes"/>
    <m/>
    <s v="Gomphonema sp. 22 NE Lakes/Gomphonema truncatum var. elongata"/>
    <x v="1"/>
    <s v="NELakeHarmonization_2022_Step2"/>
    <m/>
    <m/>
    <m/>
    <s v="yes"/>
    <m/>
    <m/>
    <x v="1"/>
    <x v="1"/>
  </r>
  <r>
    <s v="Gomphonema sp. 22 NE Lakes/Gomphonema truncatum var. elongata"/>
    <n v="0"/>
    <s v="no"/>
    <m/>
    <s v="Gomphonema sp. 22 NE Lakes/Gomphonema truncatum var. elongata"/>
    <x v="0"/>
    <s v="NELakeHarmonization_2022_Step2"/>
    <m/>
    <m/>
    <s v="translation that is not in original dataset"/>
    <m/>
    <m/>
    <m/>
    <x v="0"/>
    <x v="0"/>
  </r>
  <r>
    <s v="Gomphonema sp. 23 NE Lakes"/>
    <n v="1"/>
    <s v="yes"/>
    <m/>
    <s v="Gomphonema sp. 23 NE Lakes"/>
    <x v="0"/>
    <s v="NELakeHarmonization_2022_Step2"/>
    <m/>
    <m/>
    <m/>
    <m/>
    <m/>
    <m/>
    <x v="0"/>
    <x v="0"/>
  </r>
  <r>
    <s v="Gomphonema sp. 24 NE Lakes"/>
    <n v="1"/>
    <s v="yes"/>
    <m/>
    <s v="Gomphonema sp. 24 NE Lakes"/>
    <x v="0"/>
    <s v="NELakeHarmonization_2022_Step2"/>
    <m/>
    <m/>
    <m/>
    <m/>
    <m/>
    <m/>
    <x v="0"/>
    <x v="0"/>
  </r>
  <r>
    <s v="Gomphonema sp. 26 NAWQA EAM"/>
    <n v="1"/>
    <s v="yes"/>
    <m/>
    <s v="Gomphonema truncatum"/>
    <x v="1"/>
    <s v="NELakeHarmonization_2022_Step2"/>
    <m/>
    <m/>
    <m/>
    <m/>
    <m/>
    <m/>
    <x v="1"/>
    <x v="1"/>
  </r>
  <r>
    <s v="Gomphonema sp. 26 NE Lakes"/>
    <n v="1"/>
    <s v="yes"/>
    <m/>
    <s v="Gomphonema sp. 26 NE Lakes"/>
    <x v="0"/>
    <s v="NELakeHarmonization_2022_Step2"/>
    <m/>
    <m/>
    <m/>
    <m/>
    <m/>
    <m/>
    <x v="0"/>
    <x v="0"/>
  </r>
  <r>
    <s v="Gomphonema sp. 27 NE Lakes"/>
    <n v="2"/>
    <s v="yes"/>
    <m/>
    <s v="Gomphonema sp. 27 NE Lakes"/>
    <x v="0"/>
    <s v="NELakeVoucherFlora_2022"/>
    <m/>
    <m/>
    <m/>
    <m/>
    <m/>
    <m/>
    <x v="0"/>
    <x v="0"/>
  </r>
  <r>
    <s v="Gomphonema sp. 3 ?"/>
    <n v="6"/>
    <s v="yes"/>
    <m/>
    <s v="Gomphonema"/>
    <x v="1"/>
    <s v="NELakeHarmonization_2022_Step2"/>
    <m/>
    <m/>
    <m/>
    <m/>
    <m/>
    <m/>
    <x v="5"/>
    <x v="6"/>
  </r>
  <r>
    <s v="Gomphonema sp. 3 NE Lakes"/>
    <n v="2"/>
    <s v="yes"/>
    <m/>
    <s v="Gomphonema sp. 3 NE Lakes"/>
    <x v="0"/>
    <s v="NELakeHarmonization_2022_Step2"/>
    <m/>
    <m/>
    <m/>
    <m/>
    <m/>
    <m/>
    <x v="0"/>
    <x v="0"/>
  </r>
  <r>
    <s v="Gomphonema sp. 3 PIRLA"/>
    <n v="5"/>
    <s v="yes"/>
    <m/>
    <s v="Gomphonema sp. 3 PIRLA"/>
    <x v="0"/>
    <s v="no match"/>
    <m/>
    <m/>
    <m/>
    <m/>
    <m/>
    <s v="provisional"/>
    <x v="0"/>
    <x v="0"/>
  </r>
  <r>
    <s v="Gomphonema sp. 39 NAWQA"/>
    <n v="1"/>
    <s v="yes"/>
    <m/>
    <s v="Gomphonema sp. 39 NAWQA"/>
    <x v="0"/>
    <s v="no match"/>
    <m/>
    <m/>
    <m/>
    <m/>
    <s v="Gomphonema"/>
    <s v="provisional"/>
    <x v="0"/>
    <x v="0"/>
  </r>
  <r>
    <s v="Gomphonema sp. 4 ?"/>
    <n v="7"/>
    <s v="yes"/>
    <m/>
    <s v="Gomphonema"/>
    <x v="1"/>
    <s v="NELakeHarmonization_2022_Step2"/>
    <m/>
    <m/>
    <m/>
    <m/>
    <m/>
    <m/>
    <x v="5"/>
    <x v="6"/>
  </r>
  <r>
    <s v="Gomphonema sp. 4 PIRLA"/>
    <n v="15"/>
    <s v="yes"/>
    <m/>
    <s v="Gomphonema exilissimum"/>
    <x v="1"/>
    <s v="NELakeHarmonization_2022_Step2"/>
    <m/>
    <m/>
    <m/>
    <m/>
    <m/>
    <m/>
    <x v="1"/>
    <x v="1"/>
  </r>
  <r>
    <s v="Gomphonema sp. 42 SESQA"/>
    <n v="1"/>
    <s v="yes"/>
    <m/>
    <s v="Gomphonema sp. 42 SESQA"/>
    <x v="0"/>
    <s v="no match"/>
    <m/>
    <m/>
    <m/>
    <m/>
    <m/>
    <s v="provisional"/>
    <x v="0"/>
    <x v="0"/>
  </r>
  <r>
    <s v="Gomphonema sp. 5 ?"/>
    <n v="1"/>
    <s v="yes"/>
    <m/>
    <s v="Gomphonema"/>
    <x v="1"/>
    <s v="NELakeHarmonization_2022_Step2"/>
    <m/>
    <m/>
    <m/>
    <m/>
    <m/>
    <m/>
    <x v="5"/>
    <x v="6"/>
  </r>
  <r>
    <s v="Gomphonema sp. 5 NE Lakes"/>
    <n v="0"/>
    <s v="no"/>
    <m/>
    <s v="Gomphonema sp. 5 NE Lakes"/>
    <x v="0"/>
    <s v="NELakeHarmonization_2022_Step2"/>
    <m/>
    <m/>
    <s v="translation that is not in original dataset"/>
    <m/>
    <m/>
    <m/>
    <x v="0"/>
    <x v="0"/>
  </r>
  <r>
    <s v="Gomphonema sp. 6 NE Lakes"/>
    <n v="4"/>
    <s v="yes"/>
    <m/>
    <s v="Gomphonema sp. 6 NE Lakes"/>
    <x v="0"/>
    <s v="NELakeHarmonization_2022_Step2"/>
    <m/>
    <m/>
    <m/>
    <m/>
    <m/>
    <m/>
    <x v="0"/>
    <x v="0"/>
  </r>
  <r>
    <s v="Gomphonema sp. 7 NE Lakes"/>
    <n v="3"/>
    <s v="yes"/>
    <m/>
    <s v="Gomphonema sp. 7 NE Lakes"/>
    <x v="0"/>
    <s v="NELakeHarmonization_2022_Step2"/>
    <m/>
    <m/>
    <m/>
    <m/>
    <m/>
    <m/>
    <x v="0"/>
    <x v="0"/>
  </r>
  <r>
    <s v="Gomphonema sp. 8 NE Lakes"/>
    <n v="10"/>
    <s v="yes"/>
    <m/>
    <s v="Gomphonema sp. 8 NE Lakes"/>
    <x v="0"/>
    <s v="NELakeHarmonization_2022_Step2"/>
    <m/>
    <m/>
    <m/>
    <m/>
    <m/>
    <m/>
    <x v="0"/>
    <x v="0"/>
  </r>
  <r>
    <s v="Gomphonema sp. 9 NE Lakes"/>
    <n v="1"/>
    <s v="yes"/>
    <m/>
    <s v="Gomphonema sp. 9 NE Lakes"/>
    <x v="0"/>
    <s v="NELakeHarmonization_2022_Step2"/>
    <m/>
    <m/>
    <m/>
    <m/>
    <m/>
    <m/>
    <x v="0"/>
    <x v="0"/>
  </r>
  <r>
    <s v="Gomphonema sphaerophorum"/>
    <n v="5"/>
    <s v="yes"/>
    <m/>
    <s v="Gomphonema pseudosphaerophorum"/>
    <x v="1"/>
    <s v="NELakeHarmonization_2022_Step2"/>
    <m/>
    <m/>
    <m/>
    <m/>
    <m/>
    <m/>
    <x v="1"/>
    <x v="1"/>
  </r>
  <r>
    <s v="Gomphonema spp."/>
    <n v="29"/>
    <s v="yes"/>
    <m/>
    <s v="Gomphonema"/>
    <x v="1"/>
    <s v="NELakeHarmonization_2022_Step2"/>
    <m/>
    <m/>
    <m/>
    <m/>
    <m/>
    <m/>
    <x v="1"/>
    <x v="1"/>
  </r>
  <r>
    <s v="Gomphonema subclavatum"/>
    <n v="5"/>
    <s v="yes"/>
    <m/>
    <s v="Gomphonema blandiculum"/>
    <x v="1"/>
    <s v="NELakeHarmonization_2022_Step2"/>
    <m/>
    <m/>
    <m/>
    <m/>
    <m/>
    <m/>
    <x v="1"/>
    <x v="1"/>
  </r>
  <r>
    <s v="Gomphonema subclavatum var. commutatum"/>
    <n v="3"/>
    <s v="yes"/>
    <m/>
    <s v="Gomphonema blandiculum"/>
    <x v="1"/>
    <s v="NELakeHarmonization_2022_Step2"/>
    <m/>
    <m/>
    <m/>
    <m/>
    <m/>
    <m/>
    <x v="1"/>
    <x v="1"/>
  </r>
  <r>
    <s v="Gomphonema subtile"/>
    <n v="43"/>
    <s v="yes"/>
    <m/>
    <s v="Gomphonema subtile"/>
    <x v="0"/>
    <s v="NELakeHarmonization_2022_Step2"/>
    <m/>
    <m/>
    <m/>
    <m/>
    <m/>
    <m/>
    <x v="0"/>
    <x v="0"/>
  </r>
  <r>
    <s v="Gomphonema subtile var. sagitta"/>
    <n v="46"/>
    <s v="yes"/>
    <m/>
    <s v="Gomphonema subtile var. sagitta"/>
    <x v="0"/>
    <s v="NELakeHarmonization_2022_Step2"/>
    <m/>
    <m/>
    <m/>
    <m/>
    <m/>
    <m/>
    <x v="0"/>
    <x v="0"/>
  </r>
  <r>
    <s v="Gomphonema tackei var. brevistriatum"/>
    <n v="1"/>
    <s v="yes"/>
    <m/>
    <s v="Gomphonema tackei var. brevistriatum"/>
    <x v="0"/>
    <s v="2 occurrences; did not check"/>
    <m/>
    <m/>
    <m/>
    <m/>
    <m/>
    <m/>
    <x v="0"/>
    <x v="0"/>
  </r>
  <r>
    <s v="Gomphonema tergestinum"/>
    <n v="17"/>
    <s v="yes"/>
    <m/>
    <s v="Gomphonema"/>
    <x v="1"/>
    <s v="NELakeHarmonization_2022_Step2"/>
    <m/>
    <m/>
    <m/>
    <m/>
    <m/>
    <m/>
    <x v="1"/>
    <x v="1"/>
  </r>
  <r>
    <s v="Gomphonema truncatum"/>
    <n v="95"/>
    <s v="yes"/>
    <m/>
    <s v="Gomphonema truncatum"/>
    <x v="0"/>
    <s v="NELakeHarmonization_2022_Step2"/>
    <m/>
    <m/>
    <m/>
    <m/>
    <m/>
    <m/>
    <x v="0"/>
    <x v="0"/>
  </r>
  <r>
    <s v="Gomphonema truncatum Ehrenberg"/>
    <n v="2"/>
    <s v="yes"/>
    <s v="Gomphonema truncatum"/>
    <s v="Gomphonema truncatum"/>
    <x v="1"/>
    <s v="NELakeHarmonization_2022_Step2"/>
    <m/>
    <m/>
    <m/>
    <m/>
    <m/>
    <m/>
    <x v="3"/>
    <x v="7"/>
  </r>
  <r>
    <s v="Gomphonema truncatum var. elongata"/>
    <n v="1"/>
    <s v="yes"/>
    <m/>
    <s v="Gomphonema sp. 22 NE Lakes/Gomphonema truncatum var. elongata"/>
    <x v="1"/>
    <s v="NELakeHarmonization_2022_Step2"/>
    <m/>
    <m/>
    <m/>
    <s v="yes"/>
    <m/>
    <m/>
    <x v="1"/>
    <x v="1"/>
  </r>
  <r>
    <s v="Gomphonema truncatum var. turgidum"/>
    <n v="5"/>
    <s v="yes"/>
    <m/>
    <s v="Gomphonema turgidum"/>
    <x v="1"/>
    <s v="NELakeHarmonization_2022_Step2"/>
    <m/>
    <m/>
    <m/>
    <m/>
    <m/>
    <m/>
    <x v="1"/>
    <x v="1"/>
  </r>
  <r>
    <s v="Gomphonema turgidum"/>
    <n v="77"/>
    <s v="yes"/>
    <m/>
    <s v="Gomphonema turgidum"/>
    <x v="0"/>
    <s v="NELakeHarmonization_2022_Step2"/>
    <m/>
    <m/>
    <m/>
    <m/>
    <m/>
    <m/>
    <x v="0"/>
    <x v="0"/>
  </r>
  <r>
    <s v="Gomphonema turgidum Ehrenberg"/>
    <n v="1"/>
    <s v="yes"/>
    <s v="Gomphonema turgidum"/>
    <s v="Gomphonema turgidum"/>
    <x v="1"/>
    <s v="NELakeHarmonization_2022_Step2"/>
    <m/>
    <m/>
    <m/>
    <m/>
    <m/>
    <m/>
    <x v="3"/>
    <x v="7"/>
  </r>
  <r>
    <s v="Gomphonema turris"/>
    <n v="25"/>
    <s v="yes"/>
    <m/>
    <s v="Gomphonema turris"/>
    <x v="0"/>
    <s v="NELakeHarmonization_2022_Step2"/>
    <m/>
    <m/>
    <m/>
    <m/>
    <m/>
    <m/>
    <x v="0"/>
    <x v="0"/>
  </r>
  <r>
    <s v="Gomphonema variostriatum"/>
    <n v="90"/>
    <s v="yes"/>
    <m/>
    <s v="Gomphonema variostriatum"/>
    <x v="0"/>
    <s v="NELakeHarmonization_2022_Step2"/>
    <m/>
    <m/>
    <m/>
    <m/>
    <m/>
    <m/>
    <x v="0"/>
    <x v="0"/>
  </r>
  <r>
    <s v="Gomphonema variostriatum Camburn et Charles"/>
    <n v="11"/>
    <s v="yes"/>
    <s v="Gomphonema variostriatum"/>
    <s v="Gomphonema variostriatum"/>
    <x v="1"/>
    <s v="NELakeHarmonization_2022_Step2"/>
    <m/>
    <m/>
    <m/>
    <m/>
    <m/>
    <m/>
    <x v="3"/>
    <x v="7"/>
  </r>
  <r>
    <s v="Gomphonema vibrioides"/>
    <n v="1"/>
    <s v="yes"/>
    <m/>
    <s v="Gomphonema vibrioides"/>
    <x v="0"/>
    <s v="NELakeHarmonization_2022_Step2"/>
    <m/>
    <m/>
    <m/>
    <m/>
    <m/>
    <m/>
    <x v="0"/>
    <x v="0"/>
  </r>
  <r>
    <s v="Gomphosphenia"/>
    <n v="2"/>
    <s v="yes"/>
    <m/>
    <s v="Gomphosphenia"/>
    <x v="0"/>
    <s v="NELakeHarmonization_2022_Step2"/>
    <m/>
    <m/>
    <m/>
    <m/>
    <m/>
    <m/>
    <x v="0"/>
    <x v="0"/>
  </r>
  <r>
    <s v="Gomphosphenia grovei"/>
    <n v="1"/>
    <s v="yes"/>
    <m/>
    <s v="Gomphosphenia grovei"/>
    <x v="0"/>
    <s v="NELakeHarmonization_2022_Step2"/>
    <m/>
    <m/>
    <m/>
    <m/>
    <m/>
    <m/>
    <x v="0"/>
    <x v="0"/>
  </r>
  <r>
    <s v="Gomphosphenia grovei (M. Schmidt) Lange-Bertalot"/>
    <n v="1"/>
    <s v="yes"/>
    <s v="Gomphosphenia grovei"/>
    <s v="Gomphosphenia grovei"/>
    <x v="1"/>
    <s v="NELakeHarmonization_2022_Step2"/>
    <m/>
    <m/>
    <m/>
    <m/>
    <m/>
    <m/>
    <x v="3"/>
    <x v="7"/>
  </r>
  <r>
    <s v="Gomphosphenia holmquistii"/>
    <n v="1"/>
    <s v="yes"/>
    <m/>
    <s v="Gomphosphenia holmquistii"/>
    <x v="0"/>
    <s v="NELakeHarmonization_2022_Step2"/>
    <m/>
    <m/>
    <m/>
    <m/>
    <m/>
    <m/>
    <x v="0"/>
    <x v="0"/>
  </r>
  <r>
    <s v="Gomphosphenia lingulatiformis"/>
    <n v="3"/>
    <s v="yes"/>
    <m/>
    <s v="Gomphosphenia"/>
    <x v="1"/>
    <s v="NELakeHarmonization_2022_Step2"/>
    <m/>
    <m/>
    <m/>
    <m/>
    <m/>
    <m/>
    <x v="1"/>
    <x v="1"/>
  </r>
  <r>
    <s v="Gomphosphenia stoermeri"/>
    <n v="1"/>
    <s v="yes"/>
    <m/>
    <s v="Gomphosphenia stoermeri"/>
    <x v="0"/>
    <s v="NELakeHarmonization_2022_Step2"/>
    <m/>
    <m/>
    <m/>
    <m/>
    <m/>
    <m/>
    <x v="0"/>
    <x v="0"/>
  </r>
  <r>
    <s v="Gomphosphenia tackei"/>
    <n v="4"/>
    <s v="yes"/>
    <m/>
    <s v="Gomphosphenia stoermeri"/>
    <x v="1"/>
    <s v="NELakeHarmonization_2022_Step2"/>
    <m/>
    <m/>
    <m/>
    <m/>
    <m/>
    <m/>
    <x v="1"/>
    <x v="1"/>
  </r>
  <r>
    <s v="Grunowia sinuata"/>
    <n v="27"/>
    <s v="yes"/>
    <m/>
    <s v="Grunowia sinuata"/>
    <x v="0"/>
    <s v="DONA"/>
    <m/>
    <m/>
    <m/>
    <m/>
    <m/>
    <m/>
    <x v="0"/>
    <x v="0"/>
  </r>
  <r>
    <s v="Grunowia solgensis"/>
    <n v="3"/>
    <s v="yes"/>
    <m/>
    <s v="Grunowia solgensis"/>
    <x v="0"/>
    <s v="NELakeHarmonization_2022_Step2"/>
    <m/>
    <m/>
    <m/>
    <m/>
    <m/>
    <m/>
    <x v="0"/>
    <x v="0"/>
  </r>
  <r>
    <s v="Grunowia tabellaria"/>
    <n v="24"/>
    <s v="yes"/>
    <m/>
    <s v="Grunowia tabellaria"/>
    <x v="0"/>
    <s v="NELakeHarmonization_2022_Step2"/>
    <m/>
    <m/>
    <m/>
    <m/>
    <m/>
    <m/>
    <x v="0"/>
    <x v="0"/>
  </r>
  <r>
    <s v="Gyrosigma"/>
    <n v="12"/>
    <s v="yes"/>
    <m/>
    <s v="Gyrosigma"/>
    <x v="0"/>
    <s v="NELakeHarmonization_2022_Step2"/>
    <m/>
    <m/>
    <m/>
    <m/>
    <m/>
    <m/>
    <x v="0"/>
    <x v="0"/>
  </r>
  <r>
    <s v="Gyrosigma acuminatum"/>
    <n v="147"/>
    <s v="yes"/>
    <m/>
    <s v="Gyrosigma acuminatum"/>
    <x v="0"/>
    <s v="NELakeHarmonization_2022_Step2"/>
    <m/>
    <m/>
    <m/>
    <m/>
    <m/>
    <m/>
    <x v="0"/>
    <x v="0"/>
  </r>
  <r>
    <s v="Gyrosigma acuminatum (Kützing) Rabenhorst"/>
    <n v="1"/>
    <s v="yes"/>
    <s v="Gyrosigma acuminatum"/>
    <s v="Gyrosigma acuminatum"/>
    <x v="1"/>
    <s v="NELakeHarmonization_2022_Step2"/>
    <m/>
    <m/>
    <m/>
    <m/>
    <m/>
    <m/>
    <x v="3"/>
    <x v="7"/>
  </r>
  <r>
    <s v="Gyrosigma attenuatum"/>
    <n v="11"/>
    <s v="yes"/>
    <m/>
    <s v="Gyrosigma attenuatum"/>
    <x v="0"/>
    <s v="NELakeHarmonization_2022_Step2"/>
    <m/>
    <m/>
    <m/>
    <m/>
    <m/>
    <m/>
    <x v="0"/>
    <x v="0"/>
  </r>
  <r>
    <s v="Gyrosigma attenuatum (Kützing) Rabenhorst"/>
    <n v="2"/>
    <s v="yes"/>
    <s v="Gyrosigma attenuatum"/>
    <s v="Gyrosigma attenuatum"/>
    <x v="1"/>
    <s v="NELakeHarmonization_2022_Step2"/>
    <m/>
    <m/>
    <m/>
    <m/>
    <m/>
    <m/>
    <x v="3"/>
    <x v="7"/>
  </r>
  <r>
    <s v="Gyrosigma cf. acuminatum"/>
    <n v="2"/>
    <s v="yes"/>
    <m/>
    <s v="Gyrosigma cf. acuminatum"/>
    <x v="0"/>
    <s v="2 occurrences; did not check"/>
    <m/>
    <m/>
    <s v="Retained cf to preserve the uncertainty"/>
    <m/>
    <m/>
    <s v="provisional"/>
    <x v="0"/>
    <x v="0"/>
  </r>
  <r>
    <s v="Gyrosigma obscurum"/>
    <n v="40"/>
    <s v="yes"/>
    <m/>
    <s v="Gyrosigma obscurum"/>
    <x v="0"/>
    <s v="NELakeHarmonization_2022_Step2"/>
    <m/>
    <m/>
    <m/>
    <m/>
    <m/>
    <m/>
    <x v="0"/>
    <x v="0"/>
  </r>
  <r>
    <s v="Gyrosigma obscurum (Smith) Griffith et Henfrey"/>
    <n v="2"/>
    <s v="yes"/>
    <s v="Gyrosigma obscurum"/>
    <s v="Gyrosigma obscurum"/>
    <x v="1"/>
    <s v="NELakeHarmonization_2022_Step2"/>
    <m/>
    <m/>
    <m/>
    <m/>
    <m/>
    <m/>
    <x v="3"/>
    <x v="7"/>
  </r>
  <r>
    <s v="Gyrosigma obtusatum"/>
    <n v="2"/>
    <s v="yes"/>
    <m/>
    <s v="Gyrosigma obtusatum"/>
    <x v="0"/>
    <s v="NELakeHarmonization_2022_Step2"/>
    <m/>
    <m/>
    <m/>
    <m/>
    <m/>
    <m/>
    <x v="0"/>
    <x v="0"/>
  </r>
  <r>
    <s v="Gyrosigma scalproides"/>
    <n v="2"/>
    <s v="yes"/>
    <m/>
    <s v="Gyrosigma obtusatum"/>
    <x v="1"/>
    <s v="NELakeHarmonization_2022_Step2"/>
    <m/>
    <m/>
    <m/>
    <m/>
    <m/>
    <m/>
    <x v="1"/>
    <x v="1"/>
  </r>
  <r>
    <s v="Gyrosigma sciotoense"/>
    <n v="1"/>
    <s v="yes"/>
    <m/>
    <s v="Gyrosigma sciotoense"/>
    <x v="0"/>
    <s v="NELakeHarmonization_2022_Step2"/>
    <m/>
    <m/>
    <m/>
    <m/>
    <m/>
    <m/>
    <x v="0"/>
    <x v="0"/>
  </r>
  <r>
    <s v="Gyrosigma sp. 1 ?"/>
    <n v="1"/>
    <s v="yes"/>
    <m/>
    <s v="Gyrosigma"/>
    <x v="1"/>
    <s v="NELakeHarmonization_2022_Step2"/>
    <m/>
    <m/>
    <m/>
    <m/>
    <m/>
    <m/>
    <x v="5"/>
    <x v="6"/>
  </r>
  <r>
    <s v="Gyrosigma spenceri"/>
    <n v="15"/>
    <s v="yes"/>
    <m/>
    <s v="Gyrosigma spenceri"/>
    <x v="0"/>
    <s v="no match"/>
    <m/>
    <s v="Gyrosigma acuminatum"/>
    <m/>
    <m/>
    <m/>
    <m/>
    <x v="0"/>
    <x v="0"/>
  </r>
  <r>
    <s v="Gyrosigma spencerii var. curvula"/>
    <n v="1"/>
    <s v="yes"/>
    <m/>
    <s v="Gyrosigma spencerii var. curvula"/>
    <x v="0"/>
    <s v="2 occurrences; did not check"/>
    <m/>
    <m/>
    <m/>
    <m/>
    <m/>
    <m/>
    <x v="0"/>
    <x v="0"/>
  </r>
  <r>
    <s v="Gyrosigma spp."/>
    <n v="1"/>
    <s v="yes"/>
    <m/>
    <s v="Gyrosigma"/>
    <x v="1"/>
    <s v="NELakeHarmonization_2022_Step2"/>
    <m/>
    <m/>
    <m/>
    <m/>
    <m/>
    <m/>
    <x v="1"/>
    <x v="1"/>
  </r>
  <r>
    <s v="Gyrosigma wormleyi"/>
    <n v="2"/>
    <s v="yes"/>
    <m/>
    <s v="Gyrosigma wormleyi"/>
    <x v="0"/>
    <s v="NELakeHarmonization_2022_Step2"/>
    <m/>
    <m/>
    <m/>
    <m/>
    <m/>
    <m/>
    <x v="0"/>
    <x v="0"/>
  </r>
  <r>
    <s v="Halamphora coffeaeformis"/>
    <n v="2"/>
    <s v="yes"/>
    <m/>
    <s v="Halamphora coffeaeformis"/>
    <x v="0"/>
    <s v="NELakeHarmonization_2022_Step2"/>
    <m/>
    <m/>
    <m/>
    <m/>
    <m/>
    <m/>
    <x v="0"/>
    <x v="0"/>
  </r>
  <r>
    <s v="Halamphora holsatica"/>
    <n v="1"/>
    <s v="yes"/>
    <m/>
    <s v="Halamphora holsatica"/>
    <x v="0"/>
    <s v="2 occurrences; did not check"/>
    <m/>
    <m/>
    <m/>
    <m/>
    <m/>
    <m/>
    <x v="0"/>
    <x v="0"/>
  </r>
  <r>
    <s v="Halamphora latecostata"/>
    <n v="0"/>
    <s v="no"/>
    <m/>
    <s v="Halamphora latecostata"/>
    <x v="0"/>
    <s v="NELakeHarmonization_2022_Step2"/>
    <m/>
    <m/>
    <s v="translation that is not in original dataset"/>
    <m/>
    <m/>
    <m/>
    <x v="0"/>
    <x v="0"/>
  </r>
  <r>
    <s v="Halamphora montana"/>
    <n v="9"/>
    <s v="yes"/>
    <m/>
    <s v="Halamphora montana"/>
    <x v="0"/>
    <s v="NELakeHarmonization_2022_Step2"/>
    <m/>
    <m/>
    <m/>
    <m/>
    <m/>
    <m/>
    <x v="0"/>
    <x v="0"/>
  </r>
  <r>
    <s v="Halamphora perpusilla"/>
    <n v="66"/>
    <s v="yes"/>
    <m/>
    <s v="Halamphora perpusilla"/>
    <x v="0"/>
    <s v="algaebase - accepted name"/>
    <m/>
    <m/>
    <m/>
    <m/>
    <m/>
    <m/>
    <x v="0"/>
    <x v="0"/>
  </r>
  <r>
    <s v="Halamphora thumensis"/>
    <n v="13"/>
    <s v="yes"/>
    <m/>
    <s v="Halamphora thumensis"/>
    <x v="0"/>
    <s v="NELakeHarmonization_2022_Step2"/>
    <m/>
    <m/>
    <m/>
    <m/>
    <m/>
    <m/>
    <x v="0"/>
    <x v="0"/>
  </r>
  <r>
    <s v="Halamphora thumensis (A. Mayer) Levkov"/>
    <n v="1"/>
    <s v="yes"/>
    <s v="Halamphora thumensis"/>
    <s v="Halamphora thumensis"/>
    <x v="1"/>
    <s v="NELakeHarmonization_2022_Step2"/>
    <m/>
    <m/>
    <m/>
    <m/>
    <m/>
    <m/>
    <x v="3"/>
    <x v="7"/>
  </r>
  <r>
    <s v="Halamphora tumida"/>
    <n v="1"/>
    <s v="yes"/>
    <m/>
    <s v="Halamphora tumida"/>
    <x v="0"/>
    <s v="NELakeHarmonization_2022_Step2"/>
    <m/>
    <m/>
    <m/>
    <m/>
    <m/>
    <m/>
    <x v="0"/>
    <x v="0"/>
  </r>
  <r>
    <s v="Halamphora veneta"/>
    <n v="18"/>
    <s v="yes"/>
    <m/>
    <s v="Halamphora veneta"/>
    <x v="0"/>
    <s v="NELakeHarmonization_2022_Step2"/>
    <m/>
    <m/>
    <m/>
    <m/>
    <m/>
    <m/>
    <x v="0"/>
    <x v="0"/>
  </r>
  <r>
    <s v="Halamphora veneta (Kützing) Levkov"/>
    <n v="1"/>
    <s v="yes"/>
    <s v="Halamphora veneta"/>
    <s v="Halamphora veneta"/>
    <x v="1"/>
    <s v="NELakeHarmonization_2022_Step2"/>
    <m/>
    <m/>
    <m/>
    <m/>
    <m/>
    <m/>
    <x v="3"/>
    <x v="7"/>
  </r>
  <r>
    <s v="Hannaea arcus"/>
    <n v="22"/>
    <s v="yes"/>
    <m/>
    <s v="Hannaea arcus"/>
    <x v="0"/>
    <s v="NELakeHarmonization_2022_Step2"/>
    <m/>
    <m/>
    <m/>
    <m/>
    <m/>
    <m/>
    <x v="0"/>
    <x v="0"/>
  </r>
  <r>
    <s v="Hannaea arcus (Ehrenberg) Patrick"/>
    <n v="1"/>
    <s v="yes"/>
    <s v="Hannaea arcus"/>
    <s v="Hannaea arcus"/>
    <x v="1"/>
    <s v="NELakeHarmonization_2022_Step2"/>
    <m/>
    <m/>
    <m/>
    <m/>
    <m/>
    <m/>
    <x v="3"/>
    <x v="7"/>
  </r>
  <r>
    <s v="Hantzschia"/>
    <n v="2"/>
    <s v="yes"/>
    <m/>
    <s v="Hantzschia"/>
    <x v="0"/>
    <s v="universally accepted genus"/>
    <m/>
    <m/>
    <m/>
    <m/>
    <m/>
    <m/>
    <x v="0"/>
    <x v="0"/>
  </r>
  <r>
    <s v="Hantzschia abundans"/>
    <n v="2"/>
    <s v="yes"/>
    <m/>
    <s v="Hantzschia abundans"/>
    <x v="0"/>
    <s v="NELakeHarmonization_2022_Step2"/>
    <m/>
    <m/>
    <m/>
    <m/>
    <m/>
    <m/>
    <x v="0"/>
    <x v="0"/>
  </r>
  <r>
    <s v="Hantzschia amphioxys"/>
    <n v="37"/>
    <s v="yes"/>
    <m/>
    <s v="Hantzschia amphioxys/Hantzschia sp. 2 NE Lakes"/>
    <x v="1"/>
    <s v="NELakeHarmonization_2022_Step2"/>
    <m/>
    <m/>
    <m/>
    <s v="yes"/>
    <m/>
    <m/>
    <x v="1"/>
    <x v="1"/>
  </r>
  <r>
    <s v="Hantzschia amphioxys var. vivax"/>
    <n v="1"/>
    <s v="yes"/>
    <m/>
    <s v="Hantzschia amphioxys var. vivax"/>
    <x v="0"/>
    <s v="2 occurrences; did not check"/>
    <m/>
    <m/>
    <m/>
    <m/>
    <m/>
    <m/>
    <x v="0"/>
    <x v="0"/>
  </r>
  <r>
    <s v="Hantzschia amphioxys/Hantzschia sp. 2 NE Lakes"/>
    <n v="0"/>
    <s v="no"/>
    <m/>
    <s v="Hantzschia amphioxys/Hantzschia sp. 2 NE Lakes"/>
    <x v="0"/>
    <s v="NELakeHarmonization_2022_Step2"/>
    <m/>
    <m/>
    <s v="translation that is not in original dataset"/>
    <m/>
    <m/>
    <m/>
    <x v="0"/>
    <x v="0"/>
  </r>
  <r>
    <s v="Hantzschia distinctepunctata"/>
    <n v="1"/>
    <s v="yes"/>
    <m/>
    <s v="Hantzschia distinctepunctata"/>
    <x v="0"/>
    <s v="NELakeHarmonization_2022_Step2"/>
    <m/>
    <m/>
    <m/>
    <m/>
    <m/>
    <m/>
    <x v="0"/>
    <x v="0"/>
  </r>
  <r>
    <s v="Hantzschia sp. 1?"/>
    <n v="3"/>
    <s v="yes"/>
    <m/>
    <s v="Hantzschia"/>
    <x v="1"/>
    <s v="universally accepted genus"/>
    <m/>
    <m/>
    <m/>
    <m/>
    <m/>
    <m/>
    <x v="5"/>
    <x v="6"/>
  </r>
  <r>
    <s v="Hantzschia sp. 2 NE Lakes"/>
    <n v="1"/>
    <s v="yes"/>
    <m/>
    <s v="Hantzschia amphioxys/Hantzschia sp. 2 NE Lakes"/>
    <x v="1"/>
    <s v="NELakeHarmonization_2022_Step2"/>
    <m/>
    <m/>
    <m/>
    <s v="yes"/>
    <m/>
    <m/>
    <x v="1"/>
    <x v="1"/>
  </r>
  <r>
    <s v="Hantzschia spectabilis"/>
    <n v="1"/>
    <s v="yes"/>
    <m/>
    <s v="Hantzschia spectabilis"/>
    <x v="0"/>
    <s v="NELakeHarmonization_2022_Step2"/>
    <m/>
    <m/>
    <m/>
    <m/>
    <m/>
    <m/>
    <x v="0"/>
    <x v="0"/>
  </r>
  <r>
    <s v="Haslea spicula"/>
    <n v="1"/>
    <s v="yes"/>
    <m/>
    <s v="Haslea spicula"/>
    <x v="0"/>
    <s v="2 occurrences; did not check"/>
    <m/>
    <m/>
    <m/>
    <m/>
    <m/>
    <m/>
    <x v="0"/>
    <x v="0"/>
  </r>
  <r>
    <s v="Hippodonta"/>
    <n v="7"/>
    <s v="yes"/>
    <m/>
    <s v="Hippodonta"/>
    <x v="0"/>
    <s v="NELakeHarmonization_2022_Step2"/>
    <m/>
    <m/>
    <m/>
    <m/>
    <m/>
    <m/>
    <x v="0"/>
    <x v="0"/>
  </r>
  <r>
    <s v="Hippodonta capitata"/>
    <n v="159"/>
    <s v="yes"/>
    <m/>
    <s v="Hippodonta capitata"/>
    <x v="0"/>
    <s v="NELakeHarmonization_2022_Step2"/>
    <m/>
    <m/>
    <m/>
    <m/>
    <m/>
    <m/>
    <x v="0"/>
    <x v="0"/>
  </r>
  <r>
    <s v="Hippodonta capitata (Ehrenberg) Lange-Bertalot, Metzeltin et Witkowski"/>
    <n v="5"/>
    <s v="yes"/>
    <s v="Hippodonta capitata"/>
    <s v="Hippodonta capitata"/>
    <x v="1"/>
    <s v="NELakeHarmonization_2022_Step2"/>
    <m/>
    <m/>
    <m/>
    <m/>
    <m/>
    <m/>
    <x v="3"/>
    <x v="7"/>
  </r>
  <r>
    <s v="Hippodonta capitata ssp. iberoamericana"/>
    <n v="2"/>
    <s v="yes"/>
    <m/>
    <s v="Hippodonta capitata ssp. iberoamericana"/>
    <x v="0"/>
    <s v="NELakeHarmonization_2022_Step2"/>
    <m/>
    <m/>
    <m/>
    <m/>
    <m/>
    <m/>
    <x v="0"/>
    <x v="0"/>
  </r>
  <r>
    <s v="Hippodonta capitata subsp. iberoamericana"/>
    <n v="15"/>
    <s v="yes"/>
    <m/>
    <s v="Hippodonta capitata subsp. iberoamericana"/>
    <x v="0"/>
    <s v="algaebase - accepted name"/>
    <m/>
    <m/>
    <m/>
    <m/>
    <m/>
    <m/>
    <x v="0"/>
    <x v="0"/>
  </r>
  <r>
    <s v="Hippodonta costulata"/>
    <n v="4"/>
    <s v="yes"/>
    <m/>
    <s v="Hippodonta"/>
    <x v="1"/>
    <s v="NELakeHarmonization_2022_Step2"/>
    <m/>
    <m/>
    <m/>
    <m/>
    <m/>
    <m/>
    <x v="1"/>
    <x v="1"/>
  </r>
  <r>
    <s v="Hippodonta hungarica"/>
    <n v="53"/>
    <s v="yes"/>
    <m/>
    <s v="Hippodonta hungarica"/>
    <x v="0"/>
    <s v="NELakeHarmonization_2022_Step2"/>
    <m/>
    <m/>
    <m/>
    <m/>
    <m/>
    <m/>
    <x v="0"/>
    <x v="0"/>
  </r>
  <r>
    <s v="Hippodonta hungarica (Grunow) Lange-Bertalot, Metzeltin et Witkowski"/>
    <n v="4"/>
    <s v="yes"/>
    <s v="Hippodonta hungarica"/>
    <s v="Hippodonta hungarica"/>
    <x v="1"/>
    <s v="NELakeHarmonization_2022_Step2"/>
    <m/>
    <m/>
    <m/>
    <m/>
    <m/>
    <m/>
    <x v="3"/>
    <x v="7"/>
  </r>
  <r>
    <s v="Hippodonta lueneburgensis"/>
    <n v="6"/>
    <s v="yes"/>
    <m/>
    <s v="Hippodonta lueneburgensis"/>
    <x v="0"/>
    <s v="NELakeHarmonization_2022_Step2"/>
    <m/>
    <m/>
    <m/>
    <m/>
    <m/>
    <m/>
    <x v="0"/>
    <x v="0"/>
  </r>
  <r>
    <s v="Hippodonta pseudacceptata"/>
    <n v="3"/>
    <s v="yes"/>
    <m/>
    <s v="Hippodonta pseudacceptata"/>
    <x v="0"/>
    <s v="NELakeHarmonization_2022_Step2"/>
    <m/>
    <m/>
    <m/>
    <m/>
    <m/>
    <m/>
    <x v="0"/>
    <x v="0"/>
  </r>
  <r>
    <s v="Hippodonta pseudacceptata (Kobayasi) Lange-Bertalot"/>
    <n v="1"/>
    <s v="yes"/>
    <s v="Hippodonta pseudacceptata"/>
    <s v="Hippodonta pseudacceptata"/>
    <x v="1"/>
    <s v="NELakeHarmonization_2022_Step2"/>
    <m/>
    <m/>
    <m/>
    <m/>
    <m/>
    <m/>
    <x v="3"/>
    <x v="7"/>
  </r>
  <r>
    <s v="Humidophila brekkaensis"/>
    <n v="5"/>
    <s v="yes"/>
    <m/>
    <s v="Humidophila brekkaensis/Humidophila contenta"/>
    <x v="1"/>
    <s v="NELakeHarmonization_2022_Step2"/>
    <m/>
    <m/>
    <m/>
    <s v="yes"/>
    <m/>
    <m/>
    <x v="1"/>
    <x v="1"/>
  </r>
  <r>
    <s v="Humidophila brekkaensis/Humidophila contenta"/>
    <n v="0"/>
    <s v="no"/>
    <m/>
    <s v="Humidophila brekkaensis/Humidophila contenta"/>
    <x v="0"/>
    <s v="NELakeHarmonization_2022_Step2"/>
    <m/>
    <m/>
    <s v="translation that is not in original dataset"/>
    <m/>
    <m/>
    <m/>
    <x v="0"/>
    <x v="0"/>
  </r>
  <r>
    <s v="Humidophila contenta"/>
    <n v="34"/>
    <s v="yes"/>
    <m/>
    <s v="Humidophila contenta"/>
    <x v="0"/>
    <s v="algaebase - accepted name"/>
    <m/>
    <m/>
    <m/>
    <m/>
    <m/>
    <m/>
    <x v="0"/>
    <x v="0"/>
  </r>
  <r>
    <s v="Humidophila contenta (Grunow) Lowe, Kociolek, Johansen, Van de Vijver, Lange-Bertalot et Kopalová"/>
    <n v="3"/>
    <s v="yes"/>
    <s v="Humidophila contenta"/>
    <s v="Humidophila contenta"/>
    <x v="1"/>
    <s v="algaebase - accepted name"/>
    <m/>
    <m/>
    <m/>
    <m/>
    <m/>
    <m/>
    <x v="3"/>
    <x v="7"/>
  </r>
  <r>
    <s v="Humidophila gallica"/>
    <n v="1"/>
    <s v="yes"/>
    <m/>
    <s v="Humidophila gallica"/>
    <x v="0"/>
    <s v="2 occurrences; did not check"/>
    <m/>
    <m/>
    <m/>
    <m/>
    <m/>
    <m/>
    <x v="0"/>
    <x v="0"/>
  </r>
  <r>
    <s v="Humidophila perpusilla"/>
    <n v="10"/>
    <s v="yes"/>
    <m/>
    <s v="Humidophila perpusilla/Humidophila gallica"/>
    <x v="1"/>
    <s v="algaebase - homotypic synonym"/>
    <m/>
    <m/>
    <m/>
    <s v="yes"/>
    <m/>
    <m/>
    <x v="1"/>
    <x v="2"/>
  </r>
  <r>
    <s v="Humidophila perpusilla/Humidophila gallica"/>
    <n v="0"/>
    <s v="no"/>
    <m/>
    <s v="Humidophila perpusilla/Humidophila gallica"/>
    <x v="0"/>
    <s v="NELakeHarmonization_2022_Step2"/>
    <m/>
    <m/>
    <s v="translation that is not in original dataset"/>
    <m/>
    <m/>
    <m/>
    <x v="0"/>
    <x v="0"/>
  </r>
  <r>
    <s v="Humidophila schmassmanni"/>
    <n v="7"/>
    <s v="yes"/>
    <m/>
    <s v="Humidophila schmassmannii"/>
    <x v="0"/>
    <s v="DONA"/>
    <s v="NELakeHarmonization_2022_Step2 = schmassmanni"/>
    <m/>
    <m/>
    <m/>
    <m/>
    <m/>
    <x v="0"/>
    <x v="0"/>
  </r>
  <r>
    <s v="Humidophila schmassmanni (Hust.) Buczkó and Wojtal"/>
    <n v="1"/>
    <s v="yes"/>
    <s v="Humidophila schmassmanni"/>
    <s v="Humidophila schmassmannii"/>
    <x v="1"/>
    <s v="DONA"/>
    <s v="NELakeHarmonization_2022_Step2 = schmassmanni"/>
    <m/>
    <m/>
    <m/>
    <m/>
    <m/>
    <x v="3"/>
    <x v="7"/>
  </r>
  <r>
    <s v="Humidophila schmassmannii"/>
    <n v="21"/>
    <s v="yes"/>
    <m/>
    <s v="Humidophila schmassmannii"/>
    <x v="0"/>
    <s v="DONA"/>
    <m/>
    <m/>
    <m/>
    <m/>
    <m/>
    <m/>
    <x v="0"/>
    <x v="0"/>
  </r>
  <r>
    <s v="Hygropetra balfouriana"/>
    <n v="1"/>
    <s v="yes"/>
    <m/>
    <s v="Hygropetra balfouriana/Hygropetra elongata"/>
    <x v="1"/>
    <s v="NELakeHarmonization_2022_Step2"/>
    <m/>
    <m/>
    <m/>
    <s v="yes"/>
    <m/>
    <m/>
    <x v="1"/>
    <x v="1"/>
  </r>
  <r>
    <s v="Hygropetra balfouriana/Hygropetra elongata"/>
    <n v="0"/>
    <s v="no"/>
    <m/>
    <s v="Hygropetra balfouriana/Hygropetra elongata"/>
    <x v="0"/>
    <s v="NELakeHarmonization_2022_Step2"/>
    <m/>
    <m/>
    <s v="translation that is not in original dataset"/>
    <m/>
    <m/>
    <m/>
    <x v="0"/>
    <x v="0"/>
  </r>
  <r>
    <s v="Hygropetra elongata"/>
    <n v="2"/>
    <s v="yes"/>
    <m/>
    <s v="Hygropetra balfouriana/Hygropetra elongata"/>
    <x v="1"/>
    <s v="NELakeHarmonization_2022_Step2"/>
    <m/>
    <m/>
    <m/>
    <s v="yes"/>
    <m/>
    <m/>
    <x v="1"/>
    <x v="1"/>
  </r>
  <r>
    <s v="Iconella angustiformis"/>
    <n v="0"/>
    <s v="no"/>
    <m/>
    <s v="Iconella angustiformis"/>
    <x v="0"/>
    <s v="algaebase - homotypic synonym"/>
    <m/>
    <m/>
    <s v="translation that is not in original dataset"/>
    <m/>
    <m/>
    <m/>
    <x v="0"/>
    <x v="0"/>
  </r>
  <r>
    <s v="Iconella bifrons"/>
    <n v="1"/>
    <s v="yes"/>
    <m/>
    <s v="Iconella bifrons"/>
    <x v="0"/>
    <s v="2 occurrences; did not check"/>
    <m/>
    <m/>
    <m/>
    <m/>
    <m/>
    <m/>
    <x v="0"/>
    <x v="0"/>
  </r>
  <r>
    <s v="Iconella biseriata"/>
    <n v="33"/>
    <s v="yes"/>
    <m/>
    <s v="Iconella biseriata"/>
    <x v="0"/>
    <s v="algaebase - accepted name"/>
    <m/>
    <m/>
    <m/>
    <m/>
    <m/>
    <m/>
    <x v="0"/>
    <x v="0"/>
  </r>
  <r>
    <s v="Iconella capronii"/>
    <n v="2"/>
    <s v="yes"/>
    <m/>
    <s v="Iconella capronii"/>
    <x v="0"/>
    <s v="2 occurrences; did not check"/>
    <m/>
    <m/>
    <m/>
    <m/>
    <m/>
    <m/>
    <x v="0"/>
    <x v="0"/>
  </r>
  <r>
    <s v="Iconella curvula"/>
    <n v="65"/>
    <s v="yes"/>
    <m/>
    <s v="Iconella curvula"/>
    <x v="0"/>
    <s v="algaebase - accepted name"/>
    <m/>
    <m/>
    <m/>
    <m/>
    <m/>
    <m/>
    <x v="0"/>
    <x v="0"/>
  </r>
  <r>
    <s v="Iconella curvula (W.Smith) Ruck &amp; Nakov"/>
    <n v="3"/>
    <s v="yes"/>
    <s v="Iconella curvula"/>
    <s v="Iconella curvula"/>
    <x v="1"/>
    <s v="algaebase - accepted name"/>
    <m/>
    <m/>
    <m/>
    <m/>
    <m/>
    <m/>
    <x v="3"/>
    <x v="7"/>
  </r>
  <r>
    <s v="Iconella cuspidata"/>
    <n v="0"/>
    <s v="no"/>
    <m/>
    <s v="Iconella cuspidata"/>
    <x v="0"/>
    <s v="algaebase - homotypic synonym"/>
    <m/>
    <m/>
    <s v="translation that is not in original dataset"/>
    <m/>
    <m/>
    <m/>
    <x v="0"/>
    <x v="0"/>
  </r>
  <r>
    <s v="Iconella delicatissima"/>
    <n v="244"/>
    <s v="yes"/>
    <m/>
    <s v="Iconella delicatissima"/>
    <x v="0"/>
    <s v="algaebase - accepted name"/>
    <m/>
    <m/>
    <m/>
    <m/>
    <m/>
    <m/>
    <x v="0"/>
    <x v="0"/>
  </r>
  <r>
    <s v="Iconella gradifera"/>
    <n v="2"/>
    <s v="yes"/>
    <m/>
    <s v="Iconella gradifera"/>
    <x v="0"/>
    <s v="NELakeHarmonization_2022_Step2"/>
    <m/>
    <m/>
    <m/>
    <m/>
    <m/>
    <m/>
    <x v="0"/>
    <x v="0"/>
  </r>
  <r>
    <s v="Iconella guatimalensis"/>
    <n v="1"/>
    <s v="yes"/>
    <m/>
    <s v="Iconella guatimalensis"/>
    <x v="0"/>
    <s v="NELakeVoucherFlora_2022"/>
    <m/>
    <m/>
    <m/>
    <m/>
    <m/>
    <m/>
    <x v="0"/>
    <x v="0"/>
  </r>
  <r>
    <s v="Iconella linearis"/>
    <n v="152"/>
    <s v="yes"/>
    <m/>
    <s v="Iconella linearis"/>
    <x v="0"/>
    <s v="algaebase - accepted name"/>
    <m/>
    <m/>
    <m/>
    <m/>
    <m/>
    <m/>
    <x v="0"/>
    <x v="0"/>
  </r>
  <r>
    <s v="Iconella splendida"/>
    <n v="7"/>
    <s v="yes"/>
    <m/>
    <s v="Iconella splendida"/>
    <x v="0"/>
    <s v="algaebase - accepted name"/>
    <m/>
    <m/>
    <m/>
    <m/>
    <m/>
    <m/>
    <x v="0"/>
    <x v="0"/>
  </r>
  <r>
    <s v="Iconella tenera"/>
    <n v="5"/>
    <s v="yes"/>
    <m/>
    <s v="Iconella tenera"/>
    <x v="0"/>
    <s v="algaebase - accepted name"/>
    <m/>
    <m/>
    <m/>
    <m/>
    <m/>
    <m/>
    <x v="0"/>
    <x v="0"/>
  </r>
  <r>
    <s v="Karayevia"/>
    <n v="2"/>
    <s v="yes"/>
    <m/>
    <s v="Karayevia"/>
    <x v="0"/>
    <s v="universally accepted genus"/>
    <m/>
    <m/>
    <m/>
    <m/>
    <m/>
    <m/>
    <x v="0"/>
    <x v="0"/>
  </r>
  <r>
    <s v="Karayevia amoena"/>
    <n v="9"/>
    <s v="yes"/>
    <m/>
    <s v="Karayevia amoena"/>
    <x v="0"/>
    <s v="algaebase - accepted name"/>
    <m/>
    <m/>
    <m/>
    <m/>
    <m/>
    <m/>
    <x v="0"/>
    <x v="0"/>
  </r>
  <r>
    <s v="Karayevia carissima"/>
    <n v="25"/>
    <s v="yes"/>
    <m/>
    <s v="Karayevia carissima"/>
    <x v="0"/>
    <s v="NELakeHarmonization_2022_Step2"/>
    <m/>
    <m/>
    <m/>
    <m/>
    <m/>
    <m/>
    <x v="0"/>
    <x v="0"/>
  </r>
  <r>
    <s v="Karayevia clevei"/>
    <n v="114"/>
    <s v="yes"/>
    <m/>
    <s v="Karayevia clevei"/>
    <x v="0"/>
    <s v="NELakeHarmonization_2022_Step2"/>
    <m/>
    <m/>
    <m/>
    <m/>
    <m/>
    <m/>
    <x v="0"/>
    <x v="0"/>
  </r>
  <r>
    <s v="Karayevia clevei (Grunow) Bukhtiyarova"/>
    <n v="6"/>
    <s v="yes"/>
    <s v="Karayevia clevei"/>
    <s v="Karayevia clevei"/>
    <x v="1"/>
    <s v="NELakeHarmonization_2022_Step2"/>
    <m/>
    <m/>
    <m/>
    <m/>
    <m/>
    <m/>
    <x v="3"/>
    <x v="7"/>
  </r>
  <r>
    <s v="Karayevia clevei var. rostrata"/>
    <n v="2"/>
    <s v="yes"/>
    <m/>
    <s v="Karayevia clevei"/>
    <x v="1"/>
    <s v="NELakeHarmonization_2022_Step2"/>
    <m/>
    <m/>
    <m/>
    <m/>
    <m/>
    <m/>
    <x v="1"/>
    <x v="1"/>
  </r>
  <r>
    <s v="Karayevia laterostrata"/>
    <n v="213"/>
    <s v="yes"/>
    <m/>
    <s v="Karayevia laterostrata"/>
    <x v="0"/>
    <s v="NELakeHarmonization_2022_Step2"/>
    <m/>
    <m/>
    <m/>
    <m/>
    <m/>
    <m/>
    <x v="0"/>
    <x v="0"/>
  </r>
  <r>
    <s v="Karayevia laterostrata (Hustedt) Bukhtiyarova"/>
    <n v="7"/>
    <s v="yes"/>
    <s v="Karayevia laterostrata"/>
    <s v="Karayevia laterostrata"/>
    <x v="1"/>
    <s v="NELakeHarmonization_2022_Step2"/>
    <m/>
    <m/>
    <m/>
    <m/>
    <m/>
    <m/>
    <x v="3"/>
    <x v="7"/>
  </r>
  <r>
    <s v="Karayevia nitidiformis"/>
    <n v="6"/>
    <s v="yes"/>
    <m/>
    <s v="Karayevia nitidiformis"/>
    <x v="0"/>
    <s v="NELakeHarmonization_2022_Step2"/>
    <m/>
    <m/>
    <m/>
    <m/>
    <m/>
    <m/>
    <x v="0"/>
    <x v="0"/>
  </r>
  <r>
    <s v="Karayevia nitidiformis (Lange-Bertalot) Bukhtiyarova"/>
    <n v="1"/>
    <s v="yes"/>
    <s v="Karayevia nitidiformis"/>
    <s v="Karayevia nitidiformis"/>
    <x v="1"/>
    <s v="NELakeHarmonization_2022_Step2"/>
    <m/>
    <m/>
    <m/>
    <m/>
    <m/>
    <m/>
    <x v="3"/>
    <x v="7"/>
  </r>
  <r>
    <s v="Karayevia oblongella"/>
    <n v="3"/>
    <s v="yes"/>
    <m/>
    <s v="Platessa oblongella"/>
    <x v="1"/>
    <s v="NELakeHarmonization_2022_Step2"/>
    <m/>
    <m/>
    <m/>
    <m/>
    <m/>
    <m/>
    <x v="1"/>
    <x v="1"/>
  </r>
  <r>
    <s v="Karayevia ploenensis"/>
    <n v="1"/>
    <s v="yes"/>
    <m/>
    <s v="Karayevia ploenensis var. gessneri"/>
    <x v="1"/>
    <s v="NELakeHarmonization_2022_Step2"/>
    <m/>
    <m/>
    <m/>
    <m/>
    <m/>
    <m/>
    <x v="1"/>
    <x v="1"/>
  </r>
  <r>
    <s v="Karayevia ploenensis var. gessneri"/>
    <n v="11"/>
    <s v="yes"/>
    <m/>
    <s v="Karayevia ploenensis var. gessneri"/>
    <x v="0"/>
    <s v="NELakeHarmonization_2022_Step2"/>
    <m/>
    <m/>
    <m/>
    <m/>
    <m/>
    <m/>
    <x v="0"/>
    <x v="0"/>
  </r>
  <r>
    <s v="Karayevia rostrata"/>
    <n v="0"/>
    <s v="no"/>
    <m/>
    <s v="Karayevia rostrata"/>
    <x v="0"/>
    <s v="algaebase - homotypic synonym"/>
    <m/>
    <m/>
    <s v="translation that is not in original dataset"/>
    <m/>
    <m/>
    <m/>
    <x v="0"/>
    <x v="0"/>
  </r>
  <r>
    <s v="Karayevia sp. 1 VTEC Lakes"/>
    <n v="1"/>
    <s v="yes"/>
    <m/>
    <s v="Karayevia sp. 1 VTEC Lakes"/>
    <x v="0"/>
    <s v="no match"/>
    <m/>
    <m/>
    <m/>
    <m/>
    <m/>
    <s v="provisional"/>
    <x v="0"/>
    <x v="0"/>
  </r>
  <r>
    <s v="Karayevia suchlandtii"/>
    <n v="240"/>
    <s v="yes"/>
    <m/>
    <s v="Karayevia suchlandtii"/>
    <x v="0"/>
    <s v="NELakeHarmonization_2022_Step2"/>
    <m/>
    <m/>
    <m/>
    <m/>
    <m/>
    <m/>
    <x v="0"/>
    <x v="0"/>
  </r>
  <r>
    <s v="Karayevia suchlandtii (Hustedt) Bukhtiyarova"/>
    <n v="4"/>
    <s v="yes"/>
    <s v="Karayevia suchlandtii"/>
    <s v="Karayevia suchlandtii"/>
    <x v="1"/>
    <s v="NELakeHarmonization_2022_Step2"/>
    <m/>
    <m/>
    <m/>
    <m/>
    <m/>
    <m/>
    <x v="3"/>
    <x v="7"/>
  </r>
  <r>
    <s v="Kobayasiella"/>
    <n v="2"/>
    <s v="yes"/>
    <m/>
    <s v="Kobayasiella"/>
    <x v="0"/>
    <s v="NELakeHarmonization_2022_Step2"/>
    <m/>
    <m/>
    <m/>
    <m/>
    <m/>
    <m/>
    <x v="0"/>
    <x v="0"/>
  </r>
  <r>
    <s v="Kobayasiella jaagii"/>
    <n v="14"/>
    <s v="yes"/>
    <m/>
    <s v="Kobayasiella jaagii"/>
    <x v="0"/>
    <s v="NELakeHarmonization_2022_Step2"/>
    <m/>
    <m/>
    <m/>
    <m/>
    <m/>
    <m/>
    <x v="0"/>
    <x v="0"/>
  </r>
  <r>
    <s v="Kobayasiella madumensis"/>
    <n v="48"/>
    <s v="yes"/>
    <m/>
    <s v="Kobayasiella madumensis"/>
    <x v="0"/>
    <s v="NELakeHarmonization_2022_Step2"/>
    <m/>
    <m/>
    <m/>
    <m/>
    <m/>
    <m/>
    <x v="0"/>
    <x v="0"/>
  </r>
  <r>
    <s v="Kobayasiella micropunctata"/>
    <n v="24"/>
    <s v="yes"/>
    <m/>
    <s v="Kobayasiella micropunctata"/>
    <x v="0"/>
    <s v="NELakeHarmonization_2022_Step2"/>
    <m/>
    <m/>
    <m/>
    <m/>
    <m/>
    <m/>
    <x v="0"/>
    <x v="0"/>
  </r>
  <r>
    <s v="Kobayasiella pseudosubtilissima"/>
    <n v="1"/>
    <s v="yes"/>
    <m/>
    <s v="Kobayasiella pseudosubtilissima"/>
    <x v="0"/>
    <s v="NELakeHarmonization_2022_Step2"/>
    <m/>
    <m/>
    <m/>
    <m/>
    <m/>
    <m/>
    <x v="0"/>
    <x v="0"/>
  </r>
  <r>
    <s v="Kobayasiella subtilissima"/>
    <n v="198"/>
    <s v="yes"/>
    <m/>
    <s v="Kobayasiella subtilissima"/>
    <x v="0"/>
    <s v="NELakeHarmonization_2022_Step2"/>
    <m/>
    <m/>
    <m/>
    <m/>
    <m/>
    <m/>
    <x v="0"/>
    <x v="0"/>
  </r>
  <r>
    <s v="Kobayasiella venezuelensis"/>
    <n v="5"/>
    <s v="yes"/>
    <m/>
    <s v="Kobayasiella venezuelensis"/>
    <x v="0"/>
    <s v="NELakeHarmonization_2022_Step2"/>
    <m/>
    <m/>
    <m/>
    <m/>
    <m/>
    <m/>
    <x v="0"/>
    <x v="0"/>
  </r>
  <r>
    <s v="Kraskella kriegeriana"/>
    <n v="0"/>
    <s v="no"/>
    <m/>
    <s v="Kraskella kriegeriana"/>
    <x v="0"/>
    <s v="NELakeHarmonization_2022_Step2"/>
    <m/>
    <m/>
    <s v="translation that is not in original dataset"/>
    <m/>
    <m/>
    <m/>
    <x v="0"/>
    <x v="0"/>
  </r>
  <r>
    <s v="Krasskella kriegerana"/>
    <n v="5"/>
    <s v="yes"/>
    <m/>
    <s v="Kraskella kriegeriana"/>
    <x v="1"/>
    <s v="NELakeHarmonization_2022_Step2"/>
    <m/>
    <m/>
    <m/>
    <m/>
    <m/>
    <m/>
    <x v="1"/>
    <x v="1"/>
  </r>
  <r>
    <s v="Krasskella kriegeriana"/>
    <n v="50"/>
    <s v="yes"/>
    <m/>
    <s v="Kraskella kriegeriana"/>
    <x v="1"/>
    <s v="NELakeHarmonization_2022_Step2"/>
    <m/>
    <m/>
    <m/>
    <m/>
    <m/>
    <m/>
    <x v="1"/>
    <x v="1"/>
  </r>
  <r>
    <s v="Kurkrammeria treinishii"/>
    <n v="3"/>
    <s v="yes"/>
    <m/>
    <s v="Kurtkrammeria treinishii"/>
    <x v="1"/>
    <s v="NELakeHarmonization_2022_Step2"/>
    <m/>
    <m/>
    <m/>
    <m/>
    <m/>
    <m/>
    <x v="1"/>
    <x v="1"/>
  </r>
  <r>
    <s v="Kurtkrammeria aequalis"/>
    <n v="3"/>
    <s v="yes"/>
    <m/>
    <s v="Kurtkrammeria aequalis"/>
    <x v="0"/>
    <s v="NELakeHarmonization_2022_Step2"/>
    <m/>
    <m/>
    <m/>
    <m/>
    <m/>
    <m/>
    <x v="0"/>
    <x v="0"/>
  </r>
  <r>
    <s v="Kurtkrammeria neoamphioxys"/>
    <n v="1"/>
    <s v="yes"/>
    <m/>
    <s v="Kurtkrammeria neoamphioxys"/>
    <x v="0"/>
    <s v="2 occurrences; did not check"/>
    <m/>
    <m/>
    <m/>
    <m/>
    <m/>
    <m/>
    <x v="0"/>
    <x v="0"/>
  </r>
  <r>
    <s v="Kurtkrammeria recta"/>
    <n v="5"/>
    <s v="yes"/>
    <m/>
    <s v="Kurtkrammeria recta"/>
    <x v="0"/>
    <s v="NELakeHarmonization_2022_Step2"/>
    <m/>
    <m/>
    <m/>
    <m/>
    <m/>
    <m/>
    <x v="0"/>
    <x v="0"/>
  </r>
  <r>
    <s v="Kurtkrammeria treinishii"/>
    <n v="2"/>
    <s v="yes"/>
    <m/>
    <s v="Kurtkrammeria treinishii"/>
    <x v="0"/>
    <s v="2 occurrences; did not check"/>
    <m/>
    <m/>
    <m/>
    <m/>
    <m/>
    <m/>
    <x v="0"/>
    <x v="0"/>
  </r>
  <r>
    <s v="Lacustriella lacustris"/>
    <n v="5"/>
    <s v="yes"/>
    <m/>
    <s v="Lacustriella lacustris"/>
    <x v="0"/>
    <s v="NELakeHarmonization_2022_Step2"/>
    <m/>
    <m/>
    <m/>
    <m/>
    <m/>
    <m/>
    <x v="0"/>
    <x v="0"/>
  </r>
  <r>
    <s v="Lemnicola hungarica"/>
    <n v="42"/>
    <s v="yes"/>
    <m/>
    <s v="Lemnicola hungarica"/>
    <x v="0"/>
    <s v="NELakeHarmonization_2022_Step2"/>
    <m/>
    <m/>
    <m/>
    <m/>
    <m/>
    <m/>
    <x v="0"/>
    <x v="0"/>
  </r>
  <r>
    <s v="Lindavia"/>
    <n v="2"/>
    <s v="yes"/>
    <m/>
    <s v="Lindavia"/>
    <x v="0"/>
    <s v="universally accepted genus"/>
    <m/>
    <m/>
    <m/>
    <m/>
    <m/>
    <m/>
    <x v="0"/>
    <x v="0"/>
  </r>
  <r>
    <s v="Lindavia bodanica"/>
    <n v="0"/>
    <s v="no"/>
    <m/>
    <s v="Lindavia bodanica"/>
    <x v="0"/>
    <s v="algaebase - homotypic synonym"/>
    <m/>
    <m/>
    <s v="translation that is not in original dataset"/>
    <m/>
    <m/>
    <m/>
    <x v="0"/>
    <x v="0"/>
  </r>
  <r>
    <s v="Lindavia bodanica/intermedia"/>
    <n v="16"/>
    <s v="yes"/>
    <m/>
    <s v="Lindavia bodanica/intermedia"/>
    <x v="0"/>
    <s v="NELakeHarmonization_2022_Step2"/>
    <m/>
    <m/>
    <m/>
    <m/>
    <m/>
    <m/>
    <x v="0"/>
    <x v="0"/>
  </r>
  <r>
    <s v="Lindavia comensis"/>
    <n v="88"/>
    <s v="yes"/>
    <m/>
    <s v="Lindavia comensis"/>
    <x v="0"/>
    <s v="NELakeHarmonization_2022_Step2"/>
    <m/>
    <m/>
    <m/>
    <m/>
    <m/>
    <m/>
    <x v="0"/>
    <x v="0"/>
  </r>
  <r>
    <s v="Lindavia comensis (Grunow) T.Nakov et al"/>
    <n v="2"/>
    <s v="yes"/>
    <s v="Lindavia comensis"/>
    <s v="Lindavia comensis"/>
    <x v="1"/>
    <s v="NELakeHarmonization_2022_Step2"/>
    <m/>
    <m/>
    <m/>
    <m/>
    <m/>
    <m/>
    <x v="3"/>
    <x v="7"/>
  </r>
  <r>
    <s v="Lindavia comta"/>
    <n v="349"/>
    <s v="yes"/>
    <m/>
    <s v="Lindavia comta"/>
    <x v="0"/>
    <s v="algaebase - accepted name"/>
    <m/>
    <m/>
    <m/>
    <m/>
    <m/>
    <m/>
    <x v="0"/>
    <x v="0"/>
  </r>
  <r>
    <s v="Lindavia intermedia"/>
    <n v="250"/>
    <s v="yes"/>
    <m/>
    <s v="Lindavia bodanica/intermedia"/>
    <x v="1"/>
    <s v="NELakeHarmonization_2022_Step2"/>
    <m/>
    <m/>
    <m/>
    <s v="yes"/>
    <m/>
    <m/>
    <x v="1"/>
    <x v="1"/>
  </r>
  <r>
    <s v="Lindavia intermedia (Manguin ex Kociolek &amp; Reviers) Nakov, Guillory, Julius, Theriot &amp; Alverson ex W.C.Daniels, Novis &amp; Edlund"/>
    <n v="25"/>
    <s v="yes"/>
    <s v="Lindavia intermedia"/>
    <s v="Lindavia bodanica/intermedia"/>
    <x v="1"/>
    <s v="NELakeHarmonization_2022_Step2"/>
    <m/>
    <m/>
    <m/>
    <s v="yes"/>
    <m/>
    <m/>
    <x v="3"/>
    <x v="7"/>
  </r>
  <r>
    <s v="Lindavia krammeri"/>
    <n v="5"/>
    <s v="yes"/>
    <m/>
    <s v="Lindavia krammeri"/>
    <x v="0"/>
    <s v="NELakeVoucherFlora_2022"/>
    <m/>
    <m/>
    <m/>
    <m/>
    <m/>
    <m/>
    <x v="0"/>
    <x v="0"/>
  </r>
  <r>
    <s v="Lindavia kuetzingiana"/>
    <n v="11"/>
    <s v="yes"/>
    <m/>
    <s v="Pantocsekiella kuetzingiana"/>
    <x v="1"/>
    <s v="algaebase - homotypic synonym"/>
    <m/>
    <m/>
    <m/>
    <m/>
    <m/>
    <m/>
    <x v="1"/>
    <x v="2"/>
  </r>
  <r>
    <s v="Lindavia kuetzingiana var. radiosa"/>
    <n v="1"/>
    <s v="yes"/>
    <m/>
    <s v="Lindavia kuetzingiana var. radiosa"/>
    <x v="0"/>
    <s v="2 occurrences; did not check"/>
    <m/>
    <m/>
    <m/>
    <m/>
    <m/>
    <m/>
    <x v="0"/>
    <x v="0"/>
  </r>
  <r>
    <s v="Lindavia michiganiana"/>
    <n v="593"/>
    <s v="yes"/>
    <m/>
    <s v="Lindavia michiganiana"/>
    <x v="0"/>
    <s v="NELakeHarmonization_2022_Step2"/>
    <m/>
    <m/>
    <m/>
    <m/>
    <m/>
    <m/>
    <x v="0"/>
    <x v="0"/>
  </r>
  <r>
    <s v="Lindavia michiganiana (Skvortzov) Nakov, Guillory, M.L.Julius, E.C.Ther. and A.J.Alverson"/>
    <n v="14"/>
    <s v="yes"/>
    <s v="Lindavia michiganiana"/>
    <s v="Lindavia michiganiana"/>
    <x v="1"/>
    <s v="NELakeHarmonization_2022_Step2"/>
    <m/>
    <m/>
    <m/>
    <m/>
    <m/>
    <m/>
    <x v="3"/>
    <x v="7"/>
  </r>
  <r>
    <s v="Lindavia ocellata"/>
    <n v="148"/>
    <s v="yes"/>
    <m/>
    <s v="Lindavia ocellata"/>
    <x v="0"/>
    <s v="NELakeHarmonization_2022_Step2"/>
    <m/>
    <m/>
    <m/>
    <m/>
    <m/>
    <m/>
    <x v="0"/>
    <x v="0"/>
  </r>
  <r>
    <s v="Lindavia ocellata (Pantocsek) T.Nakov et al."/>
    <n v="3"/>
    <s v="yes"/>
    <s v="Lindavia ocellata"/>
    <s v="Lindavia ocellata"/>
    <x v="1"/>
    <s v="NELakeHarmonization_2022_Step2"/>
    <m/>
    <m/>
    <m/>
    <m/>
    <m/>
    <m/>
    <x v="3"/>
    <x v="7"/>
  </r>
  <r>
    <s v="Lindavia praetermissa"/>
    <n v="1"/>
    <s v="yes"/>
    <m/>
    <s v="Lindavia praetermissa"/>
    <x v="0"/>
    <s v="2 occurrences; did not check"/>
    <m/>
    <m/>
    <m/>
    <m/>
    <m/>
    <m/>
    <x v="0"/>
    <x v="0"/>
  </r>
  <r>
    <s v="Lindavia radiosa"/>
    <n v="2"/>
    <s v="yes"/>
    <m/>
    <s v="Lindavia radiosa"/>
    <x v="0"/>
    <s v="2 occurrences; did not check"/>
    <m/>
    <m/>
    <m/>
    <m/>
    <m/>
    <m/>
    <x v="0"/>
    <x v="0"/>
  </r>
  <r>
    <s v="Lindavia rossii"/>
    <n v="67"/>
    <s v="yes"/>
    <m/>
    <s v="Lindavia rossii/kuetzingiana/tripartita"/>
    <x v="1"/>
    <s v="NELakeHarmonization_2022_Step2"/>
    <m/>
    <m/>
    <m/>
    <s v="yes"/>
    <m/>
    <m/>
    <x v="1"/>
    <x v="1"/>
  </r>
  <r>
    <s v="Lindavia rossii (Håkansson) T. Nakov et al."/>
    <n v="2"/>
    <s v="yes"/>
    <s v="Lindavia rossii"/>
    <s v="Lindavia rossii/kuetzingiana/tripartita"/>
    <x v="1"/>
    <s v="NELakeHarmonization_2022_Step2"/>
    <m/>
    <m/>
    <m/>
    <s v="yes"/>
    <m/>
    <m/>
    <x v="3"/>
    <x v="7"/>
  </r>
  <r>
    <s v="Lindavia rossii/kuetzingiana/tripartita"/>
    <n v="0"/>
    <s v="no"/>
    <m/>
    <s v="Lindavia rossii/kuetzingiana/tripartita"/>
    <x v="0"/>
    <s v="NELakeHarmonization_2022_Step2"/>
    <m/>
    <m/>
    <s v="translation that is not in original dataset"/>
    <m/>
    <m/>
    <m/>
    <x v="0"/>
    <x v="0"/>
  </r>
  <r>
    <s v="Lindavia sp. 1 ?"/>
    <n v="6"/>
    <s v="yes"/>
    <m/>
    <s v="Lindavia"/>
    <x v="1"/>
    <s v="universally accepted genus"/>
    <m/>
    <m/>
    <m/>
    <m/>
    <m/>
    <m/>
    <x v="5"/>
    <x v="6"/>
  </r>
  <r>
    <s v="Lindavia sp. 2 ?"/>
    <n v="12"/>
    <s v="yes"/>
    <m/>
    <s v="Lindavia"/>
    <x v="1"/>
    <s v="universally accepted genus"/>
    <m/>
    <m/>
    <m/>
    <m/>
    <m/>
    <m/>
    <x v="5"/>
    <x v="6"/>
  </r>
  <r>
    <s v="Lindavia sp. 3 ?"/>
    <n v="1"/>
    <s v="yes"/>
    <m/>
    <s v="Lindavia"/>
    <x v="1"/>
    <s v="universally accepted genus"/>
    <m/>
    <m/>
    <m/>
    <m/>
    <m/>
    <m/>
    <x v="5"/>
    <x v="6"/>
  </r>
  <r>
    <s v="Lindavia sp. 502 NE Lakes"/>
    <n v="2"/>
    <s v="yes"/>
    <m/>
    <s v="Lindavia sp. 502 NE Lakes"/>
    <x v="0"/>
    <s v="NELakeVoucherFlora_2022"/>
    <m/>
    <m/>
    <m/>
    <m/>
    <m/>
    <m/>
    <x v="0"/>
    <x v="0"/>
  </r>
  <r>
    <s v="Lindavia tripartita"/>
    <n v="7"/>
    <s v="yes"/>
    <m/>
    <s v="Lindavia rossii/kuetzingiana/tripartita"/>
    <x v="1"/>
    <s v="NELakeHarmonization_2022_Step2"/>
    <m/>
    <m/>
    <m/>
    <s v="yes"/>
    <m/>
    <m/>
    <x v="1"/>
    <x v="1"/>
  </r>
  <r>
    <s v="Luticola"/>
    <n v="1"/>
    <s v="yes"/>
    <m/>
    <s v="Luticola"/>
    <x v="0"/>
    <s v="NELakeHarmonization_2022_Step2"/>
    <m/>
    <m/>
    <m/>
    <m/>
    <m/>
    <m/>
    <x v="0"/>
    <x v="0"/>
  </r>
  <r>
    <s v="Luticola acidoclinata"/>
    <n v="6"/>
    <s v="yes"/>
    <m/>
    <s v="Luticola acidoclinata"/>
    <x v="0"/>
    <s v="NELakeHarmonization_2022_Step2"/>
    <m/>
    <m/>
    <m/>
    <m/>
    <m/>
    <m/>
    <x v="0"/>
    <x v="0"/>
  </r>
  <r>
    <s v="Luticola cohnii"/>
    <n v="1"/>
    <s v="yes"/>
    <m/>
    <s v="Luticola cohnii"/>
    <x v="0"/>
    <s v="2 occurrences; did not check"/>
    <m/>
    <m/>
    <m/>
    <m/>
    <m/>
    <m/>
    <x v="0"/>
    <x v="0"/>
  </r>
  <r>
    <s v="Luticola goeppertiana"/>
    <n v="7"/>
    <s v="yes"/>
    <m/>
    <s v="Luticola grupcei"/>
    <x v="1"/>
    <s v="NELakeHarmonization_2022_Step2"/>
    <m/>
    <m/>
    <m/>
    <m/>
    <m/>
    <m/>
    <x v="1"/>
    <x v="1"/>
  </r>
  <r>
    <s v="Luticola grupcei"/>
    <n v="1"/>
    <s v="yes"/>
    <m/>
    <s v="Luticola grupcei"/>
    <x v="0"/>
    <s v="NELakeHarmonization_2022_Step2"/>
    <m/>
    <m/>
    <m/>
    <m/>
    <m/>
    <m/>
    <x v="0"/>
    <x v="0"/>
  </r>
  <r>
    <s v="Luticola hlubikovae"/>
    <n v="1"/>
    <s v="yes"/>
    <m/>
    <s v="Luticola hlubikovae/muticoides/saxophila"/>
    <x v="1"/>
    <s v="NELakeHarmonization_2022_Step2"/>
    <m/>
    <m/>
    <m/>
    <s v="yes"/>
    <m/>
    <m/>
    <x v="1"/>
    <x v="1"/>
  </r>
  <r>
    <s v="Luticola hlubikovae/muticoides/saxophila"/>
    <n v="0"/>
    <s v="no"/>
    <m/>
    <s v="Luticola hlubikovae/muticoides/saxophila"/>
    <x v="0"/>
    <s v="NELakeHarmonization_2022_Step2"/>
    <m/>
    <m/>
    <s v="translation that is not in original dataset"/>
    <m/>
    <m/>
    <m/>
    <x v="0"/>
    <x v="0"/>
  </r>
  <r>
    <s v="Luticola mutica"/>
    <n v="104"/>
    <s v="yes"/>
    <m/>
    <s v="Luticola mutica"/>
    <x v="0"/>
    <s v="NELakeHarmonization_2022_Step2"/>
    <m/>
    <m/>
    <m/>
    <m/>
    <m/>
    <m/>
    <x v="0"/>
    <x v="0"/>
  </r>
  <r>
    <s v="Luticola mutica (Kützing) Mann"/>
    <n v="4"/>
    <s v="yes"/>
    <s v="Luticola mutica"/>
    <s v="Luticola mutica"/>
    <x v="1"/>
    <s v="NELakeHarmonization_2022_Step2"/>
    <m/>
    <m/>
    <m/>
    <m/>
    <m/>
    <m/>
    <x v="3"/>
    <x v="7"/>
  </r>
  <r>
    <s v="Luticola muticoides"/>
    <n v="1"/>
    <s v="yes"/>
    <m/>
    <s v="Luticola hlubikovae/muticoides/saxophila"/>
    <x v="1"/>
    <s v="NELakeHarmonization_2022_Step2"/>
    <m/>
    <m/>
    <m/>
    <s v="yes"/>
    <m/>
    <m/>
    <x v="1"/>
    <x v="1"/>
  </r>
  <r>
    <s v="Luticola nivalis"/>
    <n v="2"/>
    <s v="yes"/>
    <m/>
    <s v="Luticola nivalis"/>
    <x v="0"/>
    <s v="NELakeHarmonization_2022_Step2"/>
    <m/>
    <m/>
    <m/>
    <m/>
    <m/>
    <m/>
    <x v="0"/>
    <x v="0"/>
  </r>
  <r>
    <s v="Luticola paramutica"/>
    <n v="1"/>
    <s v="yes"/>
    <m/>
    <s v="Luticola paramutica"/>
    <x v="0"/>
    <s v="NELakeVoucherFlora_2022"/>
    <m/>
    <m/>
    <m/>
    <m/>
    <m/>
    <m/>
    <x v="0"/>
    <x v="0"/>
  </r>
  <r>
    <s v="Luticola saxophila"/>
    <n v="2"/>
    <s v="yes"/>
    <m/>
    <s v="Luticola saxophila"/>
    <x v="0"/>
    <s v="2 occurrences; did not check"/>
    <m/>
    <m/>
    <m/>
    <m/>
    <m/>
    <m/>
    <x v="0"/>
    <x v="0"/>
  </r>
  <r>
    <s v="Luticola ventricosa"/>
    <n v="2"/>
    <s v="yes"/>
    <m/>
    <s v="Luticola ventricosa"/>
    <x v="0"/>
    <s v="NELakeHarmonization_2022_Step2"/>
    <m/>
    <m/>
    <m/>
    <m/>
    <m/>
    <m/>
    <x v="0"/>
    <x v="0"/>
  </r>
  <r>
    <s v="Mastogloia"/>
    <n v="3"/>
    <s v="yes"/>
    <m/>
    <s v="Mastogloia"/>
    <x v="0"/>
    <s v="NELakeHarmonization_2022_Step2"/>
    <m/>
    <m/>
    <m/>
    <m/>
    <m/>
    <m/>
    <x v="0"/>
    <x v="0"/>
  </r>
  <r>
    <s v="Mastogloia albertii"/>
    <n v="2"/>
    <s v="yes"/>
    <m/>
    <s v="Mastogloia albertii"/>
    <x v="0"/>
    <s v="NELakeHarmonization_2022_Step2"/>
    <m/>
    <m/>
    <m/>
    <m/>
    <m/>
    <m/>
    <x v="0"/>
    <x v="0"/>
  </r>
  <r>
    <s v="Mastogloia elliptica"/>
    <n v="0"/>
    <s v="no"/>
    <m/>
    <s v="Mastogloia elliptica"/>
    <x v="0"/>
    <s v="2 occurrences; did not check"/>
    <m/>
    <m/>
    <s v="translation that is not in original dataset"/>
    <m/>
    <m/>
    <m/>
    <x v="0"/>
    <x v="0"/>
  </r>
  <r>
    <s v="Mastogloia elliptica (Agardh) Cleve"/>
    <n v="1"/>
    <s v="yes"/>
    <s v="Mastogloia elliptica"/>
    <s v="Mastogloia elliptica"/>
    <x v="1"/>
    <s v="2 occurrences; did not check"/>
    <m/>
    <m/>
    <m/>
    <m/>
    <m/>
    <m/>
    <x v="3"/>
    <x v="7"/>
  </r>
  <r>
    <s v="Mastogloia grevillei"/>
    <n v="3"/>
    <s v="yes"/>
    <m/>
    <s v="Mastogloia grevillei"/>
    <x v="0"/>
    <s v="NELakeHarmonization_2022_Step2"/>
    <m/>
    <m/>
    <m/>
    <m/>
    <m/>
    <m/>
    <x v="0"/>
    <x v="0"/>
  </r>
  <r>
    <s v="Mastogloia lacustris"/>
    <n v="9"/>
    <s v="yes"/>
    <m/>
    <s v="Mastogloia lacustris"/>
    <x v="0"/>
    <s v="NELakeHarmonization_2022_Step2"/>
    <m/>
    <m/>
    <m/>
    <m/>
    <m/>
    <m/>
    <x v="0"/>
    <x v="0"/>
  </r>
  <r>
    <s v="Mastogloia smithii"/>
    <n v="6"/>
    <s v="yes"/>
    <m/>
    <s v="Mastogloia smithii"/>
    <x v="0"/>
    <s v="NELakeHarmonization_2022_Step2"/>
    <m/>
    <m/>
    <m/>
    <m/>
    <m/>
    <m/>
    <x v="0"/>
    <x v="0"/>
  </r>
  <r>
    <s v="Mastogloia smithii var. lacustris"/>
    <n v="2"/>
    <s v="yes"/>
    <m/>
    <s v="Mastogloia lacustris"/>
    <x v="1"/>
    <s v="NELakeHarmonization_2022_Step2"/>
    <m/>
    <m/>
    <m/>
    <m/>
    <m/>
    <m/>
    <x v="1"/>
    <x v="1"/>
  </r>
  <r>
    <s v="Mastogloia spp."/>
    <n v="1"/>
    <s v="yes"/>
    <s v="Mastogloia"/>
    <s v="Mastogloia"/>
    <x v="1"/>
    <s v="universally accepted genus"/>
    <m/>
    <m/>
    <m/>
    <m/>
    <m/>
    <m/>
    <x v="3"/>
    <x v="5"/>
  </r>
  <r>
    <s v="Mayamaea"/>
    <n v="2"/>
    <s v="yes"/>
    <m/>
    <s v="Mayamaea"/>
    <x v="0"/>
    <s v="NELakeHarmonization_2022_Step2"/>
    <m/>
    <m/>
    <m/>
    <m/>
    <m/>
    <m/>
    <x v="0"/>
    <x v="0"/>
  </r>
  <r>
    <s v="Mayamaea agrestis"/>
    <n v="26"/>
    <s v="yes"/>
    <m/>
    <s v="Mayamaea agrestis"/>
    <x v="0"/>
    <s v="NELakeHarmonization_2022_Step2"/>
    <m/>
    <m/>
    <m/>
    <m/>
    <m/>
    <m/>
    <x v="0"/>
    <x v="0"/>
  </r>
  <r>
    <s v="Mayamaea atomus"/>
    <n v="7"/>
    <s v="yes"/>
    <m/>
    <s v="Mayamaea permitis/Mayamaea atomus"/>
    <x v="1"/>
    <s v="NELakeHarmonization_2022_Step2"/>
    <m/>
    <m/>
    <m/>
    <s v="yes"/>
    <m/>
    <m/>
    <x v="1"/>
    <x v="1"/>
  </r>
  <r>
    <s v="Mayamaea atomus var. alcimonica"/>
    <n v="2"/>
    <s v="yes"/>
    <m/>
    <s v="Mayamaea atomus var. alcimonica"/>
    <x v="0"/>
    <s v="NELakeHarmonization_2022_Step2"/>
    <m/>
    <m/>
    <m/>
    <m/>
    <m/>
    <m/>
    <x v="0"/>
    <x v="0"/>
  </r>
  <r>
    <s v="Mayamaea atomus var. permitis"/>
    <n v="4"/>
    <s v="yes"/>
    <m/>
    <s v="Mayamaea permitis/Mayamaea atomus"/>
    <x v="1"/>
    <s v="NELakeHarmonization_2022_Step2"/>
    <m/>
    <m/>
    <m/>
    <s v="yes"/>
    <m/>
    <m/>
    <x v="1"/>
    <x v="1"/>
  </r>
  <r>
    <s v="Mayamaea fossaloides"/>
    <n v="1"/>
    <s v="yes"/>
    <m/>
    <s v="Mayamaea fossaloides"/>
    <x v="0"/>
    <s v="NELakeHarmonization_2022_Step2"/>
    <m/>
    <m/>
    <m/>
    <m/>
    <m/>
    <m/>
    <x v="0"/>
    <x v="0"/>
  </r>
  <r>
    <s v="Mayamaea ingenua"/>
    <n v="1"/>
    <s v="yes"/>
    <m/>
    <s v="Mayamaea ingenua"/>
    <x v="0"/>
    <s v="2 occurrences; did not check"/>
    <m/>
    <m/>
    <m/>
    <m/>
    <m/>
    <m/>
    <x v="0"/>
    <x v="0"/>
  </r>
  <r>
    <s v="Mayamaea muraliformis"/>
    <n v="1"/>
    <s v="yes"/>
    <m/>
    <s v="Mayamaea muraliformis"/>
    <x v="0"/>
    <s v="NELakeHarmonization_2022_Step2"/>
    <m/>
    <m/>
    <m/>
    <m/>
    <m/>
    <m/>
    <x v="0"/>
    <x v="0"/>
  </r>
  <r>
    <s v="Mayamaea permitis"/>
    <n v="11"/>
    <s v="yes"/>
    <m/>
    <s v="Mayamaea permitis"/>
    <x v="0"/>
    <s v="algaebase - accepted name"/>
    <m/>
    <m/>
    <m/>
    <m/>
    <m/>
    <m/>
    <x v="0"/>
    <x v="0"/>
  </r>
  <r>
    <s v="Mayamaea permitis/Mayamaea atomus"/>
    <n v="0"/>
    <s v="no"/>
    <m/>
    <s v="Mayamaea permitis/Mayamaea atomus"/>
    <x v="0"/>
    <s v="NELakeHarmonization_2022_Step2"/>
    <m/>
    <m/>
    <s v="translation that is not in original dataset"/>
    <m/>
    <m/>
    <m/>
    <x v="0"/>
    <x v="0"/>
  </r>
  <r>
    <s v="Melosira"/>
    <n v="4"/>
    <s v="yes"/>
    <m/>
    <s v="Melosira"/>
    <x v="0"/>
    <s v="NELakeHarmonization_2022_Step2"/>
    <m/>
    <m/>
    <m/>
    <m/>
    <m/>
    <m/>
    <x v="0"/>
    <x v="0"/>
  </r>
  <r>
    <s v="Melosira ambigua"/>
    <n v="92"/>
    <s v="yes"/>
    <m/>
    <s v="Aulacoseira ambigua"/>
    <x v="1"/>
    <s v="algaebase - homotypic synonym"/>
    <m/>
    <m/>
    <m/>
    <m/>
    <m/>
    <m/>
    <x v="1"/>
    <x v="2"/>
  </r>
  <r>
    <s v="Melosira arentii"/>
    <n v="4"/>
    <s v="yes"/>
    <m/>
    <s v="Brevisira arentii"/>
    <x v="1"/>
    <s v="NELakeHarmonization_2022_Step2"/>
    <m/>
    <m/>
    <m/>
    <m/>
    <m/>
    <m/>
    <x v="1"/>
    <x v="1"/>
  </r>
  <r>
    <s v="Melosira cf. goetzeana"/>
    <n v="8"/>
    <s v="yes"/>
    <m/>
    <s v="Melosira cf. goetzeana"/>
    <x v="0"/>
    <s v="no match"/>
    <m/>
    <m/>
    <s v="Retained cf to preserve the uncertainty"/>
    <m/>
    <m/>
    <s v="provisional"/>
    <x v="0"/>
    <x v="0"/>
  </r>
  <r>
    <s v="Melosira crenulata"/>
    <n v="1"/>
    <s v="yes"/>
    <m/>
    <s v="Melosira crenulata"/>
    <x v="0"/>
    <s v="2 occurrences; did not check"/>
    <m/>
    <m/>
    <m/>
    <m/>
    <m/>
    <m/>
    <x v="0"/>
    <x v="0"/>
  </r>
  <r>
    <s v="Melosira distans"/>
    <n v="125"/>
    <s v="yes"/>
    <m/>
    <s v="Aulacoseira distans"/>
    <x v="1"/>
    <s v="algaebase - homotypic synonym"/>
    <m/>
    <m/>
    <m/>
    <m/>
    <m/>
    <m/>
    <x v="1"/>
    <x v="2"/>
  </r>
  <r>
    <s v="Melosira distans var. 1 PIRLA"/>
    <n v="2"/>
    <s v="yes"/>
    <m/>
    <s v="Melosira distans var. 1 PIRLA"/>
    <x v="0"/>
    <s v="no match"/>
    <m/>
    <m/>
    <m/>
    <m/>
    <m/>
    <s v="provisional"/>
    <x v="0"/>
    <x v="0"/>
  </r>
  <r>
    <s v="Melosira distans var. 2 PIRLA"/>
    <n v="9"/>
    <s v="yes"/>
    <m/>
    <s v="Melosira distans var. 2 PIRLA"/>
    <x v="0"/>
    <s v="no match"/>
    <m/>
    <m/>
    <m/>
    <m/>
    <m/>
    <s v="provisional"/>
    <x v="0"/>
    <x v="0"/>
  </r>
  <r>
    <s v="Melosira distans var. 3 PIRLA"/>
    <n v="1"/>
    <s v="yes"/>
    <m/>
    <s v="Melosira distans var. 3 PIRLA"/>
    <x v="0"/>
    <s v="no match"/>
    <m/>
    <m/>
    <m/>
    <m/>
    <m/>
    <s v="provisional"/>
    <x v="0"/>
    <x v="0"/>
  </r>
  <r>
    <s v="Melosira distans var. 4 PIRLA"/>
    <n v="4"/>
    <s v="yes"/>
    <m/>
    <s v="Melosira distans var. 4 PIRLA"/>
    <x v="0"/>
    <s v="no match"/>
    <m/>
    <m/>
    <m/>
    <m/>
    <m/>
    <s v="provisional"/>
    <x v="0"/>
    <x v="0"/>
  </r>
  <r>
    <s v="Melosira distans var. africana"/>
    <n v="1"/>
    <s v="yes"/>
    <m/>
    <s v="Melosira distans var. africana"/>
    <x v="0"/>
    <s v="2 occurrences; did not check"/>
    <m/>
    <m/>
    <m/>
    <m/>
    <m/>
    <m/>
    <x v="0"/>
    <x v="0"/>
  </r>
  <r>
    <s v="Melosira distans var. africana (large) SER ADIR"/>
    <n v="1"/>
    <s v="yes"/>
    <s v="Melosira distans var. africana"/>
    <s v="Melosira distans var. africana"/>
    <x v="1"/>
    <s v="2 occurrences; did not check"/>
    <m/>
    <m/>
    <m/>
    <m/>
    <m/>
    <m/>
    <x v="3"/>
    <x v="9"/>
  </r>
  <r>
    <s v="Melosira distans var. africana (small) SER ADIR"/>
    <n v="1"/>
    <s v="yes"/>
    <s v="Melosira distans var. africana"/>
    <s v="Melosira distans var. africana"/>
    <x v="1"/>
    <s v="2 occurrences; did not check"/>
    <m/>
    <m/>
    <m/>
    <m/>
    <m/>
    <m/>
    <x v="3"/>
    <x v="9"/>
  </r>
  <r>
    <s v="Melosira distans var. alpigena"/>
    <n v="2"/>
    <s v="yes"/>
    <m/>
    <s v="Melosira distans var. alpigena"/>
    <x v="0"/>
    <s v="2 occurrences; did not check"/>
    <m/>
    <m/>
    <m/>
    <m/>
    <m/>
    <m/>
    <x v="0"/>
    <x v="0"/>
  </r>
  <r>
    <s v="Melosira distans var. humilis"/>
    <n v="11"/>
    <s v="yes"/>
    <m/>
    <s v="Aulacoseira humilis"/>
    <x v="1"/>
    <s v="NELakeHarmonization_2022_Step2"/>
    <m/>
    <m/>
    <m/>
    <m/>
    <m/>
    <m/>
    <x v="1"/>
    <x v="1"/>
  </r>
  <r>
    <s v="Melosira distans var. lirata"/>
    <n v="5"/>
    <s v="yes"/>
    <m/>
    <s v="Aulacoseira lirata"/>
    <x v="1"/>
    <s v="algaebase - homotypic synonym"/>
    <m/>
    <m/>
    <m/>
    <m/>
    <m/>
    <m/>
    <x v="1"/>
    <x v="2"/>
  </r>
  <r>
    <s v="Melosira distans var. lirata fo. seriata"/>
    <n v="3"/>
    <s v="yes"/>
    <m/>
    <s v="Aulacoseira lirata"/>
    <x v="1"/>
    <s v="algaebase - homotypic synonym"/>
    <m/>
    <m/>
    <m/>
    <m/>
    <m/>
    <m/>
    <x v="1"/>
    <x v="2"/>
  </r>
  <r>
    <s v="Melosira distans var. nivalis"/>
    <n v="61"/>
    <s v="yes"/>
    <m/>
    <s v="Aulacoseira nivalis"/>
    <x v="1"/>
    <s v="algaebase - homotypic synonym"/>
    <m/>
    <m/>
    <m/>
    <m/>
    <m/>
    <m/>
    <x v="1"/>
    <x v="2"/>
  </r>
  <r>
    <s v="Melosira distans var. nivaloides"/>
    <n v="70"/>
    <s v="yes"/>
    <m/>
    <s v="Aulacoseira nivaloides"/>
    <x v="1"/>
    <s v="DONA"/>
    <m/>
    <m/>
    <m/>
    <m/>
    <m/>
    <m/>
    <x v="1"/>
    <x v="4"/>
  </r>
  <r>
    <s v="Melosira distans var. tenella"/>
    <n v="72"/>
    <s v="yes"/>
    <m/>
    <s v="Aulacoseira tenella"/>
    <x v="1"/>
    <s v="DONA"/>
    <m/>
    <m/>
    <m/>
    <m/>
    <m/>
    <m/>
    <x v="1"/>
    <x v="4"/>
  </r>
  <r>
    <s v="Melosira distans vars."/>
    <n v="8"/>
    <s v="yes"/>
    <s v="Melosira distans vars."/>
    <s v="Aulacoseira distans"/>
    <x v="1"/>
    <s v="algaebase - homotypic synonym"/>
    <m/>
    <m/>
    <m/>
    <m/>
    <m/>
    <m/>
    <x v="2"/>
    <x v="20"/>
  </r>
  <r>
    <s v="Melosira granulata"/>
    <n v="4"/>
    <s v="yes"/>
    <m/>
    <s v="Aulacoseira granulata"/>
    <x v="1"/>
    <s v="algaebase - homotypic synonym"/>
    <m/>
    <m/>
    <m/>
    <m/>
    <m/>
    <m/>
    <x v="1"/>
    <x v="2"/>
  </r>
  <r>
    <s v="Melosira islandica"/>
    <n v="1"/>
    <s v="yes"/>
    <m/>
    <s v="Melosira islandica"/>
    <x v="0"/>
    <s v="2 occurrences; did not check"/>
    <m/>
    <m/>
    <m/>
    <m/>
    <m/>
    <m/>
    <x v="0"/>
    <x v="0"/>
  </r>
  <r>
    <s v="Melosira islandica subsp. helvetica"/>
    <n v="2"/>
    <s v="yes"/>
    <m/>
    <s v="Aulacoseira islandica subsp. helvetica"/>
    <x v="1"/>
    <s v="algaebase - homotypic synonym"/>
    <m/>
    <m/>
    <m/>
    <m/>
    <m/>
    <m/>
    <x v="1"/>
    <x v="2"/>
  </r>
  <r>
    <s v="Melosira italica"/>
    <n v="9"/>
    <s v="yes"/>
    <m/>
    <s v="Aulacoseira italica"/>
    <x v="1"/>
    <s v="algaebase - homotypic synonym"/>
    <m/>
    <m/>
    <m/>
    <m/>
    <m/>
    <m/>
    <x v="1"/>
    <x v="2"/>
  </r>
  <r>
    <s v="Melosira italica subsp. subarctica"/>
    <n v="35"/>
    <s v="yes"/>
    <m/>
    <s v="Aulacoseira subarctica"/>
    <x v="1"/>
    <s v="algaebase - homotypic synonym"/>
    <m/>
    <m/>
    <m/>
    <m/>
    <m/>
    <m/>
    <x v="1"/>
    <x v="2"/>
  </r>
  <r>
    <s v="Melosira italica subsp. subarctica fo. tenuissima"/>
    <n v="7"/>
    <s v="yes"/>
    <s v="Melosira italica subsp. Subarctica"/>
    <s v="Aulacoseira subarctica"/>
    <x v="1"/>
    <s v="algaebase - homotypic synonym"/>
    <m/>
    <m/>
    <m/>
    <m/>
    <m/>
    <m/>
    <x v="1"/>
    <x v="2"/>
  </r>
  <r>
    <s v="Melosira italica var. tenuissima"/>
    <n v="1"/>
    <s v="yes"/>
    <m/>
    <s v="Melosira italica var. tenuissima"/>
    <x v="0"/>
    <s v="2 occurrences; did not check"/>
    <m/>
    <m/>
    <m/>
    <m/>
    <m/>
    <m/>
    <x v="0"/>
    <x v="0"/>
  </r>
  <r>
    <s v="Melosira italica var. valida"/>
    <n v="12"/>
    <s v="yes"/>
    <m/>
    <s v="Aulacoseira valida"/>
    <x v="1"/>
    <s v="algaebase - homotypic synonym"/>
    <m/>
    <m/>
    <m/>
    <m/>
    <m/>
    <m/>
    <x v="1"/>
    <x v="2"/>
  </r>
  <r>
    <s v="Melosira lirata"/>
    <n v="104"/>
    <s v="yes"/>
    <m/>
    <s v="Aulacoseira lirata"/>
    <x v="1"/>
    <s v="algaebase - homotypic synonym"/>
    <m/>
    <m/>
    <m/>
    <m/>
    <m/>
    <m/>
    <x v="1"/>
    <x v="2"/>
  </r>
  <r>
    <s v="Melosira lirata fo. biseriata"/>
    <n v="22"/>
    <s v="yes"/>
    <s v="Melosira lirata"/>
    <s v="Aulacoseira lirata"/>
    <x v="1"/>
    <s v="DONA"/>
    <m/>
    <m/>
    <m/>
    <m/>
    <m/>
    <m/>
    <x v="2"/>
    <x v="21"/>
  </r>
  <r>
    <s v="Melosira lirata var. 1 PIRLA"/>
    <n v="3"/>
    <s v="yes"/>
    <m/>
    <s v="Melosira lirata var. 1 PIRLA"/>
    <x v="0"/>
    <s v="no match"/>
    <m/>
    <m/>
    <m/>
    <m/>
    <m/>
    <s v="provisional"/>
    <x v="0"/>
    <x v="0"/>
  </r>
  <r>
    <s v="Melosira lirata var. lacustris"/>
    <n v="45"/>
    <s v="yes"/>
    <m/>
    <s v="Aulacoseira lacustris"/>
    <x v="1"/>
    <s v="algaebase - homotypic synonym"/>
    <m/>
    <m/>
    <m/>
    <m/>
    <m/>
    <m/>
    <x v="1"/>
    <x v="2"/>
  </r>
  <r>
    <s v="Melosira normannii"/>
    <n v="6"/>
    <s v="yes"/>
    <m/>
    <s v="Melosira normannii"/>
    <x v="0"/>
    <s v="NELakeHarmonization_2022_Step2"/>
    <m/>
    <m/>
    <m/>
    <m/>
    <m/>
    <m/>
    <x v="0"/>
    <x v="0"/>
  </r>
  <r>
    <s v="Melosira nummuloides"/>
    <n v="1"/>
    <s v="yes"/>
    <m/>
    <s v="Melosira"/>
    <x v="1"/>
    <s v="NELakeHarmonization_2022_Step2"/>
    <m/>
    <m/>
    <m/>
    <m/>
    <m/>
    <m/>
    <x v="1"/>
    <x v="1"/>
  </r>
  <r>
    <s v="Melosira nygaardii"/>
    <n v="81"/>
    <s v="yes"/>
    <m/>
    <s v="Aulacoseira nygaardii"/>
    <x v="1"/>
    <s v="algaebase - homotypic synonym"/>
    <m/>
    <m/>
    <m/>
    <m/>
    <m/>
    <m/>
    <x v="1"/>
    <x v="2"/>
  </r>
  <r>
    <s v="Melosira perglabra"/>
    <n v="84"/>
    <s v="yes"/>
    <m/>
    <s v="Aulacoseira perglabra"/>
    <x v="1"/>
    <s v="algaebase - homotypic synonym"/>
    <m/>
    <m/>
    <m/>
    <m/>
    <m/>
    <m/>
    <x v="1"/>
    <x v="2"/>
  </r>
  <r>
    <s v="Melosira perglabra var. floriniae"/>
    <n v="84"/>
    <s v="yes"/>
    <m/>
    <s v="Aulacoseira perglabra var. florinae"/>
    <x v="1"/>
    <s v="algaebase - homotypic synonym"/>
    <m/>
    <m/>
    <m/>
    <m/>
    <m/>
    <m/>
    <x v="1"/>
    <x v="2"/>
  </r>
  <r>
    <s v="Melosira sp. 1 ?"/>
    <n v="62"/>
    <s v="yes"/>
    <m/>
    <s v="Melosira"/>
    <x v="1"/>
    <s v="universally accepted genus"/>
    <m/>
    <m/>
    <m/>
    <m/>
    <m/>
    <m/>
    <x v="5"/>
    <x v="6"/>
  </r>
  <r>
    <s v="Melosira sp. 1 PIRLA"/>
    <n v="47"/>
    <s v="yes"/>
    <m/>
    <s v="Melosira sp. 1 PIRLA"/>
    <x v="0"/>
    <s v="no match"/>
    <m/>
    <m/>
    <s v="Melosira or Aulacoseira?"/>
    <m/>
    <m/>
    <s v="provisional"/>
    <x v="0"/>
    <x v="0"/>
  </r>
  <r>
    <s v="Melosira sp. 13 PIRLA"/>
    <n v="5"/>
    <s v="yes"/>
    <m/>
    <s v="Melosira sp. 13 PIRLA"/>
    <x v="0"/>
    <s v="no match"/>
    <m/>
    <m/>
    <m/>
    <m/>
    <m/>
    <s v="provisional"/>
    <x v="0"/>
    <x v="0"/>
  </r>
  <r>
    <s v="Melosira sp. 2 ?"/>
    <n v="26"/>
    <s v="yes"/>
    <m/>
    <s v="Melosira"/>
    <x v="1"/>
    <s v="universally accepted genus"/>
    <m/>
    <m/>
    <m/>
    <m/>
    <m/>
    <m/>
    <x v="5"/>
    <x v="6"/>
  </r>
  <r>
    <s v="Melosira sp. 2 JFord-ConeP"/>
    <n v="1"/>
    <s v="yes"/>
    <m/>
    <s v="Melosira sp. 2 JFord-ConeP"/>
    <x v="0"/>
    <s v="no match"/>
    <m/>
    <m/>
    <m/>
    <m/>
    <m/>
    <s v="provisional"/>
    <x v="0"/>
    <x v="0"/>
  </r>
  <r>
    <s v="Melosira sp. 3 ?"/>
    <n v="10"/>
    <s v="yes"/>
    <m/>
    <s v="Melosira"/>
    <x v="1"/>
    <s v="universally accepted genus"/>
    <m/>
    <m/>
    <m/>
    <m/>
    <m/>
    <m/>
    <x v="5"/>
    <x v="6"/>
  </r>
  <r>
    <s v="Melosira sp. 4 ?"/>
    <n v="1"/>
    <s v="yes"/>
    <m/>
    <s v="Melosira"/>
    <x v="1"/>
    <s v="universally accepted genus"/>
    <m/>
    <m/>
    <m/>
    <m/>
    <m/>
    <m/>
    <x v="5"/>
    <x v="6"/>
  </r>
  <r>
    <s v="Melosira sp. 5 PIRLA"/>
    <n v="3"/>
    <s v="yes"/>
    <m/>
    <s v="Melosira sp. 5 PIRLA"/>
    <x v="0"/>
    <s v="no match"/>
    <m/>
    <m/>
    <m/>
    <m/>
    <m/>
    <s v="provisional"/>
    <x v="0"/>
    <x v="0"/>
  </r>
  <r>
    <s v="Melosira sp. 9 PIRLA"/>
    <n v="9"/>
    <s v="yes"/>
    <m/>
    <s v="Melosira sp. 9 PIRLA"/>
    <x v="0"/>
    <s v="no match"/>
    <m/>
    <m/>
    <m/>
    <m/>
    <m/>
    <s v="provisional"/>
    <x v="0"/>
    <x v="0"/>
  </r>
  <r>
    <s v="Melosira spp."/>
    <n v="65"/>
    <s v="yes"/>
    <s v="Melosira"/>
    <s v="Melosira"/>
    <x v="1"/>
    <s v="universally accepted genus"/>
    <m/>
    <m/>
    <m/>
    <m/>
    <m/>
    <m/>
    <x v="3"/>
    <x v="5"/>
  </r>
  <r>
    <s v="Melosira varians"/>
    <n v="82"/>
    <s v="yes"/>
    <m/>
    <s v="Melosira varians"/>
    <x v="0"/>
    <s v="NELakeHarmonization_2022_Step2"/>
    <m/>
    <m/>
    <m/>
    <m/>
    <m/>
    <m/>
    <x v="0"/>
    <x v="0"/>
  </r>
  <r>
    <s v="Melosira varians Agardh"/>
    <n v="4"/>
    <s v="yes"/>
    <s v="Melosira varians"/>
    <s v="Melosira varians"/>
    <x v="1"/>
    <s v="NELakeHarmonization_2022_Step2"/>
    <m/>
    <m/>
    <m/>
    <m/>
    <m/>
    <m/>
    <x v="3"/>
    <x v="7"/>
  </r>
  <r>
    <s v="Meridion"/>
    <n v="1"/>
    <s v="yes"/>
    <m/>
    <s v="Meridion"/>
    <x v="0"/>
    <s v="universally accepted genus"/>
    <m/>
    <m/>
    <m/>
    <m/>
    <m/>
    <m/>
    <x v="0"/>
    <x v="0"/>
  </r>
  <r>
    <s v="Meridion alansmithii"/>
    <n v="3"/>
    <s v="yes"/>
    <m/>
    <s v="Meridion alansmithii"/>
    <x v="0"/>
    <s v="NELakeHarmonization_2022_Step2"/>
    <m/>
    <m/>
    <m/>
    <m/>
    <m/>
    <m/>
    <x v="0"/>
    <x v="0"/>
  </r>
  <r>
    <s v="Meridion anceps"/>
    <n v="41"/>
    <s v="yes"/>
    <m/>
    <s v="Meridion anceps"/>
    <x v="0"/>
    <s v="NELakeHarmonization_2022_Step2"/>
    <m/>
    <m/>
    <m/>
    <m/>
    <m/>
    <m/>
    <x v="0"/>
    <x v="0"/>
  </r>
  <r>
    <s v="Meridion circulare"/>
    <n v="196"/>
    <s v="yes"/>
    <m/>
    <s v="Meridion circulare"/>
    <x v="0"/>
    <s v="NELakeHarmonization_2022_Step2"/>
    <m/>
    <m/>
    <m/>
    <m/>
    <m/>
    <m/>
    <x v="0"/>
    <x v="0"/>
  </r>
  <r>
    <s v="Meridion circulare (Greville) Agardh"/>
    <n v="2"/>
    <s v="yes"/>
    <s v="Meridion circulare"/>
    <s v="Meridion circulare"/>
    <x v="1"/>
    <s v="NELakeHarmonization_2022_Step2"/>
    <m/>
    <m/>
    <m/>
    <m/>
    <m/>
    <m/>
    <x v="3"/>
    <x v="7"/>
  </r>
  <r>
    <s v="Meridion circulare var. constrictum"/>
    <n v="254"/>
    <s v="yes"/>
    <m/>
    <s v="Meridion circulare var. constrictum"/>
    <x v="0"/>
    <s v="NELakeHarmonization_2022_Step2"/>
    <m/>
    <m/>
    <m/>
    <m/>
    <m/>
    <m/>
    <x v="0"/>
    <x v="0"/>
  </r>
  <r>
    <s v="Meridion circulare var. constrictum (Ralfs) Van Heurck"/>
    <n v="5"/>
    <s v="yes"/>
    <s v="Meridion circulare var. constrictum"/>
    <s v="Meridion circulare var. constrictum"/>
    <x v="1"/>
    <s v="NELakeHarmonization_2022_Step2"/>
    <m/>
    <m/>
    <m/>
    <m/>
    <m/>
    <m/>
    <x v="3"/>
    <x v="7"/>
  </r>
  <r>
    <s v="Microcostatus krasskei"/>
    <n v="2"/>
    <s v="yes"/>
    <m/>
    <s v="Microcostatus krasskei"/>
    <x v="0"/>
    <s v="NELakeHarmonization_2022_Step2"/>
    <m/>
    <m/>
    <m/>
    <m/>
    <m/>
    <m/>
    <x v="0"/>
    <x v="0"/>
  </r>
  <r>
    <s v="Microcostatus kuelbsii"/>
    <n v="3"/>
    <s v="yes"/>
    <m/>
    <s v="Microcostatus kuelbsii"/>
    <x v="0"/>
    <s v="NELakeHarmonization_2022_Step2"/>
    <m/>
    <m/>
    <m/>
    <m/>
    <m/>
    <m/>
    <x v="0"/>
    <x v="0"/>
  </r>
  <r>
    <s v="Microcostatus maceria"/>
    <n v="6"/>
    <s v="yes"/>
    <m/>
    <s v="Microcostatus maceria/Microcostatus naumannii"/>
    <x v="1"/>
    <s v="NELakeHarmonization_2022_Step2"/>
    <m/>
    <m/>
    <m/>
    <s v="yes"/>
    <m/>
    <m/>
    <x v="1"/>
    <x v="1"/>
  </r>
  <r>
    <s v="Microcostatus maceria/Microcostatus naumannii"/>
    <n v="0"/>
    <s v="no"/>
    <m/>
    <s v="Microcostatus maceria/Microcostatus naumannii"/>
    <x v="0"/>
    <s v="NELakeHarmonization_2022_Step2"/>
    <m/>
    <m/>
    <s v="translation that is not in original dataset"/>
    <m/>
    <m/>
    <m/>
    <x v="0"/>
    <x v="0"/>
  </r>
  <r>
    <s v="Microcostatus naumannii"/>
    <n v="1"/>
    <s v="yes"/>
    <m/>
    <s v="Microcostatus maceria/Microcostatus naumannii"/>
    <x v="1"/>
    <s v="NELakeHarmonization_2022_Step2"/>
    <m/>
    <m/>
    <m/>
    <s v="yes"/>
    <m/>
    <m/>
    <x v="1"/>
    <x v="1"/>
  </r>
  <r>
    <s v="Navicula"/>
    <n v="730"/>
    <s v="yes"/>
    <m/>
    <s v="Navicula"/>
    <x v="0"/>
    <s v="NELakeHarmonization_2022_Step2"/>
    <m/>
    <m/>
    <m/>
    <m/>
    <m/>
    <m/>
    <x v="0"/>
    <x v="0"/>
  </r>
  <r>
    <s v="Navicula aboensis"/>
    <n v="4"/>
    <s v="yes"/>
    <m/>
    <s v="Eolimna aboensis"/>
    <x v="1"/>
    <s v="NELakeHarmonization_2022_Step2"/>
    <m/>
    <m/>
    <m/>
    <m/>
    <m/>
    <m/>
    <x v="1"/>
    <x v="1"/>
  </r>
  <r>
    <s v="Navicula absoluta"/>
    <n v="2"/>
    <s v="yes"/>
    <m/>
    <s v="Sellaphora absoluta"/>
    <x v="1"/>
    <s v="NELakeHarmonization_2022_Step2"/>
    <m/>
    <m/>
    <m/>
    <m/>
    <m/>
    <m/>
    <x v="1"/>
    <x v="1"/>
  </r>
  <r>
    <s v="Navicula acceptata"/>
    <n v="4"/>
    <s v="yes"/>
    <m/>
    <s v="Geissleria acceptata"/>
    <x v="1"/>
    <s v="algaebase - homotypic synonym"/>
    <m/>
    <m/>
    <m/>
    <m/>
    <m/>
    <m/>
    <x v="1"/>
    <x v="2"/>
  </r>
  <r>
    <s v="Navicula aff. effrenata NAWQA EAM"/>
    <n v="4"/>
    <s v="yes"/>
    <m/>
    <s v="Placoneis paraelginensis"/>
    <x v="1"/>
    <s v="NELakeHarmonization_2022_Step2"/>
    <m/>
    <m/>
    <m/>
    <m/>
    <m/>
    <m/>
    <x v="1"/>
    <x v="1"/>
  </r>
  <r>
    <s v="Navicula aff. subminuscula"/>
    <n v="4"/>
    <s v="yes"/>
    <m/>
    <s v="Navicula aff. subminuscula"/>
    <x v="0"/>
    <s v="no match"/>
    <m/>
    <m/>
    <m/>
    <m/>
    <m/>
    <m/>
    <x v="0"/>
    <x v="0"/>
  </r>
  <r>
    <s v="Navicula aikenensis"/>
    <n v="1"/>
    <s v="yes"/>
    <m/>
    <s v="Navicula aikenensis"/>
    <x v="0"/>
    <s v="2 occurrences; did not check"/>
    <m/>
    <m/>
    <m/>
    <m/>
    <m/>
    <m/>
    <x v="0"/>
    <x v="0"/>
  </r>
  <r>
    <s v="Navicula americana"/>
    <n v="1"/>
    <s v="yes"/>
    <m/>
    <s v="Sellaphora americana"/>
    <x v="1"/>
    <s v="NELakeHarmonization_2022_Step2"/>
    <m/>
    <m/>
    <m/>
    <m/>
    <m/>
    <m/>
    <x v="1"/>
    <x v="1"/>
  </r>
  <r>
    <s v="Navicula amphiceropsis"/>
    <n v="0"/>
    <s v="no"/>
    <m/>
    <s v="Navicula amphiceropsis"/>
    <x v="0"/>
    <s v="2 occurrences; did not check"/>
    <m/>
    <m/>
    <s v="translation that is not in original dataset"/>
    <m/>
    <m/>
    <m/>
    <x v="0"/>
    <x v="0"/>
  </r>
  <r>
    <s v="Navicula amphiceropsis Lange-Bertalot et Rumrich"/>
    <n v="1"/>
    <s v="yes"/>
    <s v="Navicula amphiceropsis"/>
    <s v="Navicula amphiceropsis"/>
    <x v="1"/>
    <s v="2 occurrences; did not check"/>
    <m/>
    <m/>
    <m/>
    <m/>
    <m/>
    <m/>
    <x v="3"/>
    <x v="7"/>
  </r>
  <r>
    <s v="Navicula angusta"/>
    <n v="103"/>
    <s v="yes"/>
    <m/>
    <s v="Navicula angusta"/>
    <x v="0"/>
    <s v="NELakeHarmonization_2022_Step2"/>
    <m/>
    <m/>
    <m/>
    <m/>
    <m/>
    <m/>
    <x v="0"/>
    <x v="0"/>
  </r>
  <r>
    <s v="Navicula antonii"/>
    <n v="20"/>
    <s v="yes"/>
    <m/>
    <s v="Navicula antonii"/>
    <x v="0"/>
    <s v="NELakeHarmonization_2022_Step2"/>
    <m/>
    <m/>
    <m/>
    <m/>
    <m/>
    <m/>
    <x v="0"/>
    <x v="0"/>
  </r>
  <r>
    <s v="Navicula antonii Lange-Bertalot"/>
    <n v="2"/>
    <s v="yes"/>
    <s v="Navicula antonii"/>
    <s v="Navicula antonii"/>
    <x v="1"/>
    <s v="NELakeHarmonization_2022_Step2"/>
    <m/>
    <m/>
    <m/>
    <m/>
    <m/>
    <m/>
    <x v="3"/>
    <x v="7"/>
  </r>
  <r>
    <s v="Navicula arctotenelloides"/>
    <n v="1"/>
    <s v="yes"/>
    <m/>
    <s v="Navicula arctotenelloides"/>
    <x v="0"/>
    <s v="NELakeHarmonization_2022_Step2"/>
    <m/>
    <m/>
    <m/>
    <m/>
    <m/>
    <m/>
    <x v="0"/>
    <x v="0"/>
  </r>
  <r>
    <s v="Navicula arenaria"/>
    <n v="1"/>
    <s v="yes"/>
    <m/>
    <s v="Navicula arenaria"/>
    <x v="0"/>
    <s v="2 occurrences; did not check"/>
    <m/>
    <m/>
    <m/>
    <m/>
    <m/>
    <m/>
    <x v="0"/>
    <x v="0"/>
  </r>
  <r>
    <s v="Navicula arvensis"/>
    <n v="30"/>
    <s v="yes"/>
    <m/>
    <s v="Sellaphora difficillima/Fallacia indifferens"/>
    <x v="1"/>
    <s v="NELakeHarmonization_2022_Step2"/>
    <m/>
    <m/>
    <m/>
    <s v="yes"/>
    <m/>
    <m/>
    <x v="1"/>
    <x v="1"/>
  </r>
  <r>
    <s v="Navicula aurora"/>
    <n v="29"/>
    <s v="yes"/>
    <m/>
    <s v="Navicula aurora"/>
    <x v="0"/>
    <s v="NELakeHarmonization_2022_Step2"/>
    <m/>
    <m/>
    <m/>
    <m/>
    <m/>
    <m/>
    <x v="0"/>
    <x v="0"/>
  </r>
  <r>
    <s v="Navicula bicephala"/>
    <n v="1"/>
    <s v="yes"/>
    <m/>
    <s v="Navicula bicephala"/>
    <x v="0"/>
    <s v="2 occurrences; did not check"/>
    <m/>
    <m/>
    <m/>
    <m/>
    <m/>
    <m/>
    <x v="0"/>
    <x v="0"/>
  </r>
  <r>
    <s v="Navicula biconica"/>
    <n v="1"/>
    <s v="yes"/>
    <m/>
    <s v="Navicula biconica"/>
    <x v="0"/>
    <s v="2 occurrences; did not check"/>
    <m/>
    <m/>
    <m/>
    <m/>
    <m/>
    <m/>
    <x v="0"/>
    <x v="0"/>
  </r>
  <r>
    <s v="Navicula brasiliana"/>
    <n v="1"/>
    <s v="yes"/>
    <m/>
    <s v="Navicula brasiliana"/>
    <x v="0"/>
    <s v="2 occurrences; did not check"/>
    <m/>
    <m/>
    <m/>
    <m/>
    <m/>
    <m/>
    <x v="0"/>
    <x v="0"/>
  </r>
  <r>
    <s v="Navicula bremensis"/>
    <n v="66"/>
    <s v="yes"/>
    <m/>
    <s v="Chamaepinnularia vyvermanii"/>
    <x v="1"/>
    <s v="NELakeHarmonization_2022_Step2"/>
    <m/>
    <m/>
    <m/>
    <m/>
    <m/>
    <m/>
    <x v="1"/>
    <x v="1"/>
  </r>
  <r>
    <s v="Navicula brevissima"/>
    <n v="1"/>
    <s v="yes"/>
    <m/>
    <s v="Navicula brevissima"/>
    <x v="0"/>
    <s v="2 occurrences; did not check"/>
    <m/>
    <m/>
    <m/>
    <m/>
    <m/>
    <m/>
    <x v="0"/>
    <x v="0"/>
  </r>
  <r>
    <s v="Navicula canalis"/>
    <n v="11"/>
    <s v="yes"/>
    <m/>
    <s v="Navicula canalis"/>
    <x v="0"/>
    <s v="NELakeHarmonization_2022_Step2"/>
    <m/>
    <m/>
    <m/>
    <m/>
    <m/>
    <m/>
    <x v="0"/>
    <x v="0"/>
  </r>
  <r>
    <s v="Navicula capitatoradiata"/>
    <n v="29"/>
    <s v="yes"/>
    <m/>
    <s v="Navicula capitatoradiata"/>
    <x v="0"/>
    <s v="NELakeHarmonization_2022_Step2"/>
    <m/>
    <m/>
    <m/>
    <m/>
    <m/>
    <m/>
    <x v="0"/>
    <x v="0"/>
  </r>
  <r>
    <s v="Navicula capitatoradiata Germain"/>
    <n v="2"/>
    <s v="yes"/>
    <s v="Navicula capitatoradiata"/>
    <s v="Navicula capitatoradiata"/>
    <x v="1"/>
    <s v="NELakeHarmonization_2022_Step2"/>
    <m/>
    <m/>
    <m/>
    <m/>
    <m/>
    <m/>
    <x v="3"/>
    <x v="7"/>
  </r>
  <r>
    <s v="Navicula cari"/>
    <n v="46"/>
    <s v="yes"/>
    <m/>
    <s v="Navicula cari"/>
    <x v="0"/>
    <s v="NELakeHarmonization_2022_Step2"/>
    <m/>
    <m/>
    <m/>
    <m/>
    <m/>
    <m/>
    <x v="0"/>
    <x v="0"/>
  </r>
  <r>
    <s v="Navicula caterva"/>
    <n v="1"/>
    <s v="yes"/>
    <m/>
    <s v="Navicula caterva"/>
    <x v="0"/>
    <s v="2 occurrences; did not check"/>
    <m/>
    <m/>
    <m/>
    <m/>
    <m/>
    <m/>
    <x v="0"/>
    <x v="0"/>
  </r>
  <r>
    <s v="Navicula caterva Hohn et Hellerman"/>
    <n v="2"/>
    <s v="yes"/>
    <s v="Navicula caterva"/>
    <s v="Navicula caterva"/>
    <x v="1"/>
    <s v="2 occurrences; did not check"/>
    <m/>
    <m/>
    <m/>
    <m/>
    <m/>
    <m/>
    <x v="3"/>
    <x v="7"/>
  </r>
  <r>
    <s v="Navicula cf. constans"/>
    <n v="1"/>
    <s v="yes"/>
    <m/>
    <s v="Placoneis"/>
    <x v="1"/>
    <s v="NELakeHarmonization_2022_Step2"/>
    <m/>
    <m/>
    <m/>
    <m/>
    <m/>
    <m/>
    <x v="1"/>
    <x v="1"/>
  </r>
  <r>
    <s v="Navicula cf. heimansii"/>
    <n v="235"/>
    <s v="yes"/>
    <m/>
    <s v="Navicula leptostriata"/>
    <x v="1"/>
    <s v="NELakeHarmonization_2022_Step2"/>
    <m/>
    <m/>
    <m/>
    <m/>
    <m/>
    <m/>
    <x v="1"/>
    <x v="1"/>
  </r>
  <r>
    <s v="Navicula cf. heimansioides UMICH"/>
    <n v="1"/>
    <s v="yes"/>
    <m/>
    <s v="Navicula notha"/>
    <x v="1"/>
    <s v="NELakeHarmonization_2022_Step2"/>
    <m/>
    <m/>
    <m/>
    <m/>
    <m/>
    <m/>
    <x v="1"/>
    <x v="1"/>
  </r>
  <r>
    <s v="Navicula cf. leptostriata"/>
    <n v="1"/>
    <s v="yes"/>
    <m/>
    <s v="Navicula cf. leptostriata"/>
    <x v="0"/>
    <s v="2 occurrences; did not check"/>
    <m/>
    <m/>
    <s v="Retained cf to preserve the uncertainty"/>
    <m/>
    <m/>
    <s v="provisional"/>
    <x v="0"/>
    <x v="0"/>
  </r>
  <r>
    <s v="Navicula cf. modica"/>
    <n v="1"/>
    <s v="yes"/>
    <m/>
    <s v="Navicula cf. modica"/>
    <x v="0"/>
    <s v="2 occurrences; did not check"/>
    <m/>
    <m/>
    <s v="Retained cf to preserve the uncertainty"/>
    <m/>
    <m/>
    <s v="provisional"/>
    <x v="0"/>
    <x v="0"/>
  </r>
  <r>
    <s v="Navicula cf. perminuta"/>
    <n v="1"/>
    <s v="yes"/>
    <m/>
    <s v="Navicula cf. perminuta"/>
    <x v="0"/>
    <s v="NELakeHarmonization_2022_Step2"/>
    <m/>
    <m/>
    <m/>
    <m/>
    <m/>
    <m/>
    <x v="0"/>
    <x v="0"/>
  </r>
  <r>
    <s v="Navicula cf. perparva"/>
    <n v="1"/>
    <s v="yes"/>
    <m/>
    <s v="Sellaphora sp. 508 NE Lakes"/>
    <x v="1"/>
    <s v="NELakeHarmonization_2022_Step2"/>
    <m/>
    <m/>
    <m/>
    <m/>
    <m/>
    <m/>
    <x v="1"/>
    <x v="1"/>
  </r>
  <r>
    <s v="Navicula cf. pupula"/>
    <n v="1"/>
    <s v="yes"/>
    <m/>
    <s v="Navicula cf. pupula"/>
    <x v="0"/>
    <s v="2 occurrences; did not check"/>
    <m/>
    <m/>
    <s v="Retained cf to preserve the uncertainty"/>
    <m/>
    <m/>
    <s v="provisional"/>
    <x v="0"/>
    <x v="0"/>
  </r>
  <r>
    <s v="Navicula cf. sublucidula"/>
    <n v="1"/>
    <s v="yes"/>
    <m/>
    <s v="Sellaphora sp. 508 NE Lakes"/>
    <x v="1"/>
    <s v="NELakeHarmonization_2022_Step2"/>
    <m/>
    <m/>
    <m/>
    <m/>
    <m/>
    <m/>
    <x v="1"/>
    <x v="1"/>
  </r>
  <r>
    <s v="Navicula cf. subtilissima var. 1 PIRLA"/>
    <n v="65"/>
    <s v="yes"/>
    <m/>
    <s v="Navicula cf. subtilissima var. 1 PIRLA"/>
    <x v="0"/>
    <s v="no match"/>
    <m/>
    <m/>
    <m/>
    <m/>
    <m/>
    <s v="provisional"/>
    <x v="0"/>
    <x v="0"/>
  </r>
  <r>
    <s v="Navicula cf. subtilissima var. 2 PIRLA"/>
    <n v="33"/>
    <s v="yes"/>
    <m/>
    <s v="Navicula cf. subtilissima var. 2 PIRLA"/>
    <x v="0"/>
    <s v="no match"/>
    <m/>
    <m/>
    <m/>
    <m/>
    <m/>
    <s v="provisional"/>
    <x v="0"/>
    <x v="0"/>
  </r>
  <r>
    <s v="Navicula cf. subtilissima var. 3 PIRLA"/>
    <n v="30"/>
    <s v="yes"/>
    <m/>
    <s v="Navicula cf. subtilissima var. 3 PIRLA"/>
    <x v="0"/>
    <s v="no match"/>
    <m/>
    <m/>
    <m/>
    <m/>
    <m/>
    <s v="provisional"/>
    <x v="0"/>
    <x v="0"/>
  </r>
  <r>
    <s v="Navicula cf. subtilissima var. 4 PIRLA"/>
    <n v="72"/>
    <s v="yes"/>
    <m/>
    <s v="Navicula cf. subtilissima var. 4 PIRLA"/>
    <x v="0"/>
    <s v="no match"/>
    <m/>
    <m/>
    <m/>
    <m/>
    <m/>
    <s v="provisional"/>
    <x v="0"/>
    <x v="0"/>
  </r>
  <r>
    <s v="Navicula cincta"/>
    <n v="12"/>
    <s v="yes"/>
    <m/>
    <s v="Navicula cincta"/>
    <x v="0"/>
    <s v="NELakeHarmonization_2022_Step2"/>
    <m/>
    <m/>
    <m/>
    <m/>
    <m/>
    <m/>
    <x v="0"/>
    <x v="0"/>
  </r>
  <r>
    <s v="Navicula clamans"/>
    <n v="1"/>
    <s v="yes"/>
    <m/>
    <s v="Navicula clamans"/>
    <x v="0"/>
    <s v="2 occurrences; did not check"/>
    <m/>
    <m/>
    <m/>
    <m/>
    <m/>
    <m/>
    <x v="0"/>
    <x v="0"/>
  </r>
  <r>
    <s v="Navicula cocconeiformis"/>
    <n v="53"/>
    <s v="yes"/>
    <m/>
    <s v="Cavinula cocconeiformis"/>
    <x v="1"/>
    <s v="NELakeHarmonization_2022_Step2"/>
    <m/>
    <m/>
    <m/>
    <m/>
    <m/>
    <m/>
    <x v="1"/>
    <x v="1"/>
  </r>
  <r>
    <s v="Navicula cocconeiformis var. capitata"/>
    <n v="1"/>
    <s v="yes"/>
    <m/>
    <s v="Navicula cocconeiformis var. capitata"/>
    <x v="0"/>
    <s v="2 occurrences; did not check"/>
    <m/>
    <m/>
    <m/>
    <m/>
    <m/>
    <m/>
    <x v="0"/>
    <x v="0"/>
  </r>
  <r>
    <s v="Navicula concentrica"/>
    <n v="4"/>
    <s v="yes"/>
    <m/>
    <s v="Navicula concentrica"/>
    <x v="0"/>
    <s v="NELakeHarmonization_2022_Step2"/>
    <m/>
    <m/>
    <m/>
    <m/>
    <m/>
    <m/>
    <x v="0"/>
    <x v="0"/>
  </r>
  <r>
    <s v="Navicula confervacea"/>
    <n v="2"/>
    <s v="yes"/>
    <m/>
    <s v="Diadesmis confervacea"/>
    <x v="1"/>
    <s v="NELakeHarmonization_2022_Step2"/>
    <m/>
    <m/>
    <m/>
    <m/>
    <m/>
    <m/>
    <x v="1"/>
    <x v="1"/>
  </r>
  <r>
    <s v="Navicula constans"/>
    <n v="1"/>
    <s v="yes"/>
    <m/>
    <s v="Navicula constans"/>
    <x v="0"/>
    <s v="2 occurrences; did not check"/>
    <m/>
    <m/>
    <m/>
    <m/>
    <m/>
    <m/>
    <x v="0"/>
    <x v="0"/>
  </r>
  <r>
    <s v="Navicula contenta"/>
    <n v="1"/>
    <s v="yes"/>
    <m/>
    <s v="Humidophila brekkaensis/Humidophila contenta"/>
    <x v="1"/>
    <s v="NELakeHarmonization_2022_Step2"/>
    <m/>
    <m/>
    <m/>
    <s v="yes"/>
    <m/>
    <m/>
    <x v="1"/>
    <x v="1"/>
  </r>
  <r>
    <s v="Navicula contenta var. biceps"/>
    <n v="3"/>
    <s v="yes"/>
    <m/>
    <s v="Navicula contenta var. biceps"/>
    <x v="0"/>
    <s v="no match"/>
    <m/>
    <s v="Humidophila contenta"/>
    <m/>
    <m/>
    <m/>
    <m/>
    <x v="0"/>
    <x v="0"/>
  </r>
  <r>
    <s v="Navicula convergens"/>
    <n v="1"/>
    <s v="yes"/>
    <m/>
    <s v="Navicula convergens"/>
    <x v="0"/>
    <s v="2 occurrences; did not check"/>
    <m/>
    <m/>
    <m/>
    <m/>
    <m/>
    <m/>
    <x v="0"/>
    <x v="0"/>
  </r>
  <r>
    <s v="Navicula cryptocephala"/>
    <n v="472"/>
    <s v="yes"/>
    <m/>
    <s v="Navicula cryptocephala"/>
    <x v="0"/>
    <s v="NELakeHarmonization_2022_Step2"/>
    <m/>
    <m/>
    <m/>
    <m/>
    <m/>
    <m/>
    <x v="0"/>
    <x v="0"/>
  </r>
  <r>
    <s v="Navicula cryptocephala Kützing"/>
    <n v="11"/>
    <s v="yes"/>
    <s v="Navicula cryptocephala"/>
    <s v="Navicula cryptocephala"/>
    <x v="1"/>
    <s v="NELakeHarmonization_2022_Step2"/>
    <m/>
    <m/>
    <m/>
    <m/>
    <m/>
    <m/>
    <x v="3"/>
    <x v="7"/>
  </r>
  <r>
    <s v="Navicula cryptocephala var. exilis"/>
    <n v="1"/>
    <s v="yes"/>
    <m/>
    <s v="Navicula moskalii"/>
    <x v="1"/>
    <s v="NELakeHarmonization_2022_Step2"/>
    <m/>
    <m/>
    <m/>
    <m/>
    <m/>
    <m/>
    <x v="1"/>
    <x v="1"/>
  </r>
  <r>
    <s v="Navicula cryptofallax"/>
    <n v="2"/>
    <s v="yes"/>
    <m/>
    <s v="Navicula cryptofallax"/>
    <x v="0"/>
    <s v="NELakeHarmonization_2022_Step2"/>
    <m/>
    <m/>
    <m/>
    <m/>
    <m/>
    <m/>
    <x v="0"/>
    <x v="0"/>
  </r>
  <r>
    <s v="Navicula cryptotenella"/>
    <n v="108"/>
    <s v="yes"/>
    <m/>
    <s v="Navicula cryptotenella/Navicula sp. 1 NE Lakes"/>
    <x v="1"/>
    <s v="NELakeHarmonization_2022_Step2"/>
    <m/>
    <m/>
    <m/>
    <s v="yes"/>
    <m/>
    <m/>
    <x v="1"/>
    <x v="1"/>
  </r>
  <r>
    <s v="Navicula cryptotenella Lange-Bertalot"/>
    <n v="6"/>
    <s v="yes"/>
    <s v="Navicula cryptotenella"/>
    <s v="Navicula cryptotenella/Navicula sp. 1 NE Lakes"/>
    <x v="1"/>
    <s v="NELakeHarmonization_2022_Step2"/>
    <m/>
    <m/>
    <m/>
    <s v="yes"/>
    <m/>
    <m/>
    <x v="3"/>
    <x v="7"/>
  </r>
  <r>
    <s v="Navicula cryptotenella/Navicula sp. 1 NE Lakes"/>
    <n v="0"/>
    <s v="no"/>
    <m/>
    <s v="Navicula cryptotenella/Navicula sp. 1 NE Lakes"/>
    <x v="0"/>
    <s v="NELakeHarmonization_2022_Step2"/>
    <m/>
    <m/>
    <s v="translation that is not in original dataset"/>
    <m/>
    <m/>
    <m/>
    <x v="0"/>
    <x v="0"/>
  </r>
  <r>
    <s v="Navicula cryptotenelloides"/>
    <n v="6"/>
    <s v="yes"/>
    <m/>
    <s v="Navicula cryptotenelloides/Navicula sp. 2 NE Lakes"/>
    <x v="1"/>
    <s v="NELakeHarmonization_2022_Step2"/>
    <m/>
    <m/>
    <m/>
    <s v="yes"/>
    <m/>
    <m/>
    <x v="1"/>
    <x v="1"/>
  </r>
  <r>
    <s v="Navicula cryptotenelloides/Navicula sp. 2 NE Lakes"/>
    <n v="0"/>
    <s v="no"/>
    <m/>
    <s v="Navicula cryptotenelloides/Navicula sp. 2 NE Lakes"/>
    <x v="0"/>
    <s v="NELakeHarmonization_2022_Step2"/>
    <m/>
    <m/>
    <s v="translation that is not in original dataset"/>
    <m/>
    <m/>
    <m/>
    <x v="0"/>
    <x v="0"/>
  </r>
  <r>
    <s v="Navicula cuspidata"/>
    <n v="2"/>
    <s v="yes"/>
    <m/>
    <s v="Craticula cuspidata"/>
    <x v="1"/>
    <s v="NELakeHarmonization_2022_Step2"/>
    <m/>
    <m/>
    <m/>
    <m/>
    <m/>
    <m/>
    <x v="1"/>
    <x v="1"/>
  </r>
  <r>
    <s v="Navicula debilissima"/>
    <n v="1"/>
    <s v="yes"/>
    <m/>
    <s v="Navicula debilissima"/>
    <x v="0"/>
    <s v="2 occurrences; did not check"/>
    <m/>
    <m/>
    <m/>
    <m/>
    <m/>
    <m/>
    <x v="0"/>
    <x v="0"/>
  </r>
  <r>
    <s v="Navicula decussis"/>
    <n v="2"/>
    <s v="yes"/>
    <m/>
    <s v="Geissleria decussis"/>
    <x v="1"/>
    <s v="NELakeHarmonization_2022_Step2"/>
    <m/>
    <m/>
    <m/>
    <m/>
    <m/>
    <m/>
    <x v="1"/>
    <x v="1"/>
  </r>
  <r>
    <s v="Navicula densilineolata"/>
    <n v="10"/>
    <s v="yes"/>
    <m/>
    <s v="Navicula densilineolata"/>
    <x v="0"/>
    <s v="NELakeHarmonization_2022_Step2"/>
    <m/>
    <m/>
    <m/>
    <m/>
    <m/>
    <m/>
    <x v="0"/>
    <x v="0"/>
  </r>
  <r>
    <s v="Navicula didyma"/>
    <n v="1"/>
    <s v="yes"/>
    <m/>
    <s v="Navicula didyma"/>
    <x v="0"/>
    <s v="2 occurrences; did not check"/>
    <m/>
    <m/>
    <m/>
    <m/>
    <m/>
    <m/>
    <x v="0"/>
    <x v="0"/>
  </r>
  <r>
    <s v="Navicula difficillima"/>
    <n v="4"/>
    <s v="yes"/>
    <m/>
    <s v="Sellaphora difficillima/Fallacia indifferens"/>
    <x v="1"/>
    <s v="NELakeHarmonization_2022_Step2"/>
    <m/>
    <m/>
    <m/>
    <s v="yes"/>
    <m/>
    <m/>
    <x v="1"/>
    <x v="1"/>
  </r>
  <r>
    <s v="Navicula difficillima Hustedt"/>
    <n v="2"/>
    <s v="yes"/>
    <s v="Navicula difficillima"/>
    <s v="Sellaphora difficillima/Fallacia indifferens"/>
    <x v="1"/>
    <s v="NELakeHarmonization_2022_Step2"/>
    <m/>
    <m/>
    <m/>
    <s v="yes"/>
    <m/>
    <m/>
    <x v="2"/>
    <x v="11"/>
  </r>
  <r>
    <s v="Navicula diluviana"/>
    <n v="3"/>
    <s v="yes"/>
    <m/>
    <s v="Cymbellafalsa diluviana"/>
    <x v="1"/>
    <s v="NELakeHarmonization_2022_Step2"/>
    <m/>
    <m/>
    <m/>
    <m/>
    <m/>
    <m/>
    <x v="1"/>
    <x v="1"/>
  </r>
  <r>
    <s v="Navicula diploneoides"/>
    <n v="1"/>
    <s v="yes"/>
    <m/>
    <s v="Navicula diploneoides"/>
    <x v="0"/>
    <s v="2 occurrences; did not check"/>
    <m/>
    <m/>
    <m/>
    <m/>
    <m/>
    <m/>
    <x v="0"/>
    <x v="0"/>
  </r>
  <r>
    <s v="Navicula disjuncta"/>
    <n v="11"/>
    <s v="yes"/>
    <m/>
    <s v="Sellaphora disjuncta"/>
    <x v="1"/>
    <s v="NELakeHarmonization_2022_Step2"/>
    <m/>
    <m/>
    <m/>
    <m/>
    <m/>
    <m/>
    <x v="1"/>
    <x v="1"/>
  </r>
  <r>
    <s v="Navicula dispensata"/>
    <n v="2"/>
    <s v="yes"/>
    <m/>
    <s v="Navicula dispensata"/>
    <x v="0"/>
    <s v="2 occurrences; did not check"/>
    <m/>
    <m/>
    <m/>
    <m/>
    <m/>
    <m/>
    <x v="0"/>
    <x v="0"/>
  </r>
  <r>
    <s v="Navicula eidrigiana"/>
    <n v="1"/>
    <s v="yes"/>
    <m/>
    <s v="Navicula eidrigiana"/>
    <x v="0"/>
    <s v="2 occurrences; did not check"/>
    <m/>
    <m/>
    <m/>
    <m/>
    <m/>
    <m/>
    <x v="0"/>
    <x v="0"/>
  </r>
  <r>
    <s v="Navicula elginensis var. rostrata"/>
    <n v="1"/>
    <s v="yes"/>
    <m/>
    <s v="Navicula elginensis var. rostrata"/>
    <x v="0"/>
    <s v="2 occurrences; did not check"/>
    <m/>
    <m/>
    <m/>
    <m/>
    <m/>
    <m/>
    <x v="0"/>
    <x v="0"/>
  </r>
  <r>
    <s v="Navicula erifuga"/>
    <n v="6"/>
    <s v="yes"/>
    <m/>
    <s v="Navicula erifuga"/>
    <x v="0"/>
    <s v="NELakeHarmonization_2022_Step2"/>
    <m/>
    <m/>
    <m/>
    <m/>
    <m/>
    <m/>
    <x v="0"/>
    <x v="0"/>
  </r>
  <r>
    <s v="Navicula erifuga Lange-Bertalot"/>
    <n v="1"/>
    <s v="yes"/>
    <s v="Navicula erifuga"/>
    <s v="Navicula erifuga"/>
    <x v="1"/>
    <s v="NELakeHarmonization_2022_Step2"/>
    <m/>
    <m/>
    <m/>
    <m/>
    <m/>
    <m/>
    <x v="3"/>
    <x v="7"/>
  </r>
  <r>
    <s v="Navicula escambia"/>
    <n v="5"/>
    <s v="yes"/>
    <m/>
    <s v="Navicula escambia"/>
    <x v="0"/>
    <s v="NELakeHarmonization_2022_Step2"/>
    <m/>
    <m/>
    <m/>
    <m/>
    <m/>
    <m/>
    <x v="0"/>
    <x v="0"/>
  </r>
  <r>
    <s v="Navicula exigua"/>
    <n v="1"/>
    <s v="yes"/>
    <m/>
    <s v="Navicula exigua"/>
    <x v="0"/>
    <s v="2 occurrences; did not check"/>
    <m/>
    <m/>
    <m/>
    <m/>
    <m/>
    <m/>
    <x v="0"/>
    <x v="0"/>
  </r>
  <r>
    <s v="Navicula exilis"/>
    <n v="3"/>
    <s v="yes"/>
    <m/>
    <s v="Navicula cryptocephala"/>
    <x v="1"/>
    <s v="NELakeHarmonization_2022_Step2"/>
    <m/>
    <m/>
    <m/>
    <m/>
    <m/>
    <m/>
    <x v="1"/>
    <x v="1"/>
  </r>
  <r>
    <s v="Navicula expecta"/>
    <n v="1"/>
    <s v="yes"/>
    <m/>
    <s v="Navicula expecta"/>
    <x v="0"/>
    <s v="2 occurrences; did not check"/>
    <m/>
    <m/>
    <m/>
    <m/>
    <m/>
    <m/>
    <x v="0"/>
    <x v="0"/>
  </r>
  <r>
    <s v="Navicula explanata"/>
    <n v="2"/>
    <s v="yes"/>
    <m/>
    <s v="Placoneis explanata"/>
    <x v="1"/>
    <s v="NELakeHarmonization_2022_Step2"/>
    <m/>
    <m/>
    <m/>
    <m/>
    <m/>
    <m/>
    <x v="1"/>
    <x v="1"/>
  </r>
  <r>
    <s v="Navicula facilis"/>
    <n v="1"/>
    <s v="yes"/>
    <m/>
    <s v="Navicula"/>
    <x v="1"/>
    <s v="NELakeHarmonization_2022_Step2"/>
    <m/>
    <m/>
    <m/>
    <m/>
    <m/>
    <m/>
    <x v="1"/>
    <x v="1"/>
  </r>
  <r>
    <s v="Navicula farta"/>
    <n v="6"/>
    <s v="yes"/>
    <m/>
    <s v="Eolimna metafarta"/>
    <x v="1"/>
    <s v="NELakeHarmonization_2022_Step2"/>
    <m/>
    <m/>
    <m/>
    <m/>
    <m/>
    <m/>
    <x v="1"/>
    <x v="1"/>
  </r>
  <r>
    <s v="Navicula festiva"/>
    <n v="7"/>
    <s v="yes"/>
    <m/>
    <s v="Fallacia vitrea"/>
    <x v="1"/>
    <s v="NELakeHarmonization_2022_Step2"/>
    <m/>
    <m/>
    <m/>
    <m/>
    <m/>
    <m/>
    <x v="1"/>
    <x v="1"/>
  </r>
  <r>
    <s v="Navicula freesei"/>
    <n v="1"/>
    <s v="yes"/>
    <m/>
    <s v="Navicula peregrinopsis"/>
    <x v="1"/>
    <s v="NELakeHarmonization_2022_Step2"/>
    <m/>
    <m/>
    <m/>
    <m/>
    <m/>
    <m/>
    <x v="1"/>
    <x v="1"/>
  </r>
  <r>
    <s v="Navicula gallica var. perpusilla"/>
    <n v="3"/>
    <s v="yes"/>
    <m/>
    <s v="Humidophila perpusilla"/>
    <x v="1"/>
    <s v="algaebase - homotypic synonym"/>
    <m/>
    <m/>
    <m/>
    <m/>
    <m/>
    <m/>
    <x v="1"/>
    <x v="2"/>
  </r>
  <r>
    <s v="Navicula genovefae"/>
    <n v="0"/>
    <s v="no"/>
    <m/>
    <s v="Navicula genovefae"/>
    <x v="0"/>
    <s v="2 occurrences; did not check"/>
    <m/>
    <m/>
    <s v="translation that is not in original dataset"/>
    <m/>
    <m/>
    <m/>
    <x v="0"/>
    <x v="0"/>
  </r>
  <r>
    <s v="Navicula genovefae Fusey"/>
    <n v="1"/>
    <s v="yes"/>
    <s v="Navicula genovefae"/>
    <s v="Navicula genovefae"/>
    <x v="1"/>
    <s v="2 occurrences; did not check"/>
    <m/>
    <m/>
    <m/>
    <m/>
    <m/>
    <m/>
    <x v="3"/>
    <x v="7"/>
  </r>
  <r>
    <s v="Navicula germainii"/>
    <n v="22"/>
    <s v="yes"/>
    <m/>
    <s v="Navicula rostellata/Navicula germainii"/>
    <x v="1"/>
    <s v="NELakeHarmonization_2022_Step2"/>
    <m/>
    <m/>
    <m/>
    <s v="yes"/>
    <m/>
    <m/>
    <x v="1"/>
    <x v="1"/>
  </r>
  <r>
    <s v="Navicula germainii Wallace"/>
    <n v="2"/>
    <s v="yes"/>
    <s v="Navicula germainii"/>
    <s v="Navicula rostellata/Navicula germainii"/>
    <x v="1"/>
    <s v="NELakeHarmonization_2022_Step2"/>
    <m/>
    <m/>
    <m/>
    <s v="yes"/>
    <m/>
    <m/>
    <x v="3"/>
    <x v="7"/>
  </r>
  <r>
    <s v="Navicula geronimensis"/>
    <n v="0"/>
    <s v="no"/>
    <m/>
    <s v="Navicula geronimensis"/>
    <x v="0"/>
    <s v="NELakeHarmonization_2022_Step2"/>
    <m/>
    <m/>
    <s v="translation that is not in original dataset"/>
    <m/>
    <m/>
    <m/>
    <x v="0"/>
    <x v="0"/>
  </r>
  <r>
    <s v="Navicula globosa"/>
    <n v="59"/>
    <s v="yes"/>
    <m/>
    <s v="Sellaphora schadei"/>
    <x v="1"/>
    <s v="NELakeHarmonization_2022_Step2"/>
    <m/>
    <m/>
    <m/>
    <m/>
    <m/>
    <m/>
    <x v="1"/>
    <x v="1"/>
  </r>
  <r>
    <s v="Navicula globulifera"/>
    <n v="36"/>
    <s v="yes"/>
    <m/>
    <s v="Navicula globulifera"/>
    <x v="0"/>
    <s v="NELakeHarmonization_2022_Step2"/>
    <m/>
    <m/>
    <m/>
    <m/>
    <m/>
    <m/>
    <x v="0"/>
    <x v="0"/>
  </r>
  <r>
    <s v="Navicula glomus"/>
    <n v="1"/>
    <s v="yes"/>
    <m/>
    <s v="Sellaphora schadei"/>
    <x v="1"/>
    <s v="NELakeHarmonization_2022_Step2"/>
    <m/>
    <m/>
    <m/>
    <m/>
    <m/>
    <m/>
    <x v="1"/>
    <x v="1"/>
  </r>
  <r>
    <s v="Navicula goersii"/>
    <n v="1"/>
    <s v="yes"/>
    <m/>
    <s v="Navicula goersii"/>
    <x v="0"/>
    <s v="NELakeHarmonization_2022_Step2"/>
    <m/>
    <m/>
    <m/>
    <m/>
    <m/>
    <m/>
    <x v="0"/>
    <x v="0"/>
  </r>
  <r>
    <s v="Navicula gottlandica"/>
    <n v="1"/>
    <s v="yes"/>
    <m/>
    <s v="Navicula gottlandica"/>
    <x v="0"/>
    <s v="2 occurrences; did not check"/>
    <m/>
    <m/>
    <m/>
    <m/>
    <m/>
    <m/>
    <x v="0"/>
    <x v="0"/>
  </r>
  <r>
    <s v="Navicula graciloides"/>
    <n v="1"/>
    <s v="yes"/>
    <m/>
    <s v="Navicula cari"/>
    <x v="1"/>
    <s v="NELakeHarmonization_2022_Step2"/>
    <m/>
    <m/>
    <m/>
    <m/>
    <m/>
    <m/>
    <x v="1"/>
    <x v="1"/>
  </r>
  <r>
    <s v="Navicula gregaria"/>
    <n v="94"/>
    <s v="yes"/>
    <m/>
    <s v="Navicula gregaria"/>
    <x v="0"/>
    <s v="NELakeHarmonization_2022_Step2"/>
    <m/>
    <m/>
    <m/>
    <m/>
    <m/>
    <m/>
    <x v="0"/>
    <x v="0"/>
  </r>
  <r>
    <s v="Navicula gregaria Donkin"/>
    <n v="4"/>
    <s v="yes"/>
    <s v="Navicula gregaria"/>
    <s v="Navicula gregaria"/>
    <x v="1"/>
    <s v="NELakeHarmonization_2022_Step2"/>
    <m/>
    <m/>
    <m/>
    <m/>
    <m/>
    <m/>
    <x v="3"/>
    <x v="7"/>
  </r>
  <r>
    <s v="Navicula gysingensis"/>
    <n v="110"/>
    <s v="yes"/>
    <m/>
    <s v="Nupela wellneri"/>
    <x v="1"/>
    <s v="NELakeHarmonization_2022_Step2"/>
    <m/>
    <m/>
    <m/>
    <m/>
    <m/>
    <m/>
    <x v="1"/>
    <x v="1"/>
  </r>
  <r>
    <s v="Navicula halophila"/>
    <n v="1"/>
    <s v="yes"/>
    <m/>
    <s v="Craticula halophila"/>
    <x v="1"/>
    <s v="NELakeHarmonization_2022_Step2"/>
    <m/>
    <m/>
    <m/>
    <m/>
    <m/>
    <m/>
    <x v="1"/>
    <x v="1"/>
  </r>
  <r>
    <s v="Navicula hanseatica"/>
    <n v="12"/>
    <s v="yes"/>
    <m/>
    <s v="Navicula hanseatica"/>
    <x v="0"/>
    <s v="NELakeHarmonization_2022_Step2"/>
    <m/>
    <m/>
    <m/>
    <m/>
    <m/>
    <m/>
    <x v="0"/>
    <x v="0"/>
  </r>
  <r>
    <s v="Navicula hungarica"/>
    <n v="1"/>
    <s v="yes"/>
    <m/>
    <s v="Navicula hungarica"/>
    <x v="0"/>
    <s v="2 occurrences; did not check"/>
    <m/>
    <m/>
    <m/>
    <m/>
    <m/>
    <m/>
    <x v="0"/>
    <x v="0"/>
  </r>
  <r>
    <s v="Navicula hungarica var. lueneburgensis"/>
    <n v="1"/>
    <s v="yes"/>
    <m/>
    <s v="Navicula hungarica var. lueneburgensis"/>
    <x v="0"/>
    <s v="2 occurrences; did not check"/>
    <m/>
    <m/>
    <m/>
    <m/>
    <m/>
    <m/>
    <x v="0"/>
    <x v="0"/>
  </r>
  <r>
    <s v="Navicula ilopangoensis"/>
    <n v="1"/>
    <s v="yes"/>
    <m/>
    <s v="Navicula ilopangoensis"/>
    <x v="0"/>
    <s v="2 occurrences; did not check"/>
    <m/>
    <m/>
    <m/>
    <m/>
    <m/>
    <m/>
    <x v="0"/>
    <x v="0"/>
  </r>
  <r>
    <s v="Navicula impexa"/>
    <n v="2"/>
    <s v="yes"/>
    <m/>
    <s v="Sellaphora"/>
    <x v="1"/>
    <s v="NELakeHarmonization_2022_Step2"/>
    <m/>
    <m/>
    <m/>
    <m/>
    <m/>
    <m/>
    <x v="1"/>
    <x v="1"/>
  </r>
  <r>
    <s v="Navicula indifferens"/>
    <n v="8"/>
    <s v="yes"/>
    <m/>
    <s v="Fallacia indifferens"/>
    <x v="1"/>
    <s v="algaebase - homotypic synonym"/>
    <m/>
    <m/>
    <m/>
    <m/>
    <m/>
    <m/>
    <x v="1"/>
    <x v="2"/>
  </r>
  <r>
    <s v="Navicula ingrata"/>
    <n v="1"/>
    <s v="yes"/>
    <m/>
    <s v="Adlafia detenta"/>
    <x v="1"/>
    <s v="NELakeHarmonization_2022_Step2"/>
    <m/>
    <m/>
    <m/>
    <m/>
    <m/>
    <m/>
    <x v="1"/>
    <x v="1"/>
  </r>
  <r>
    <s v="Navicula integra"/>
    <n v="2"/>
    <s v="yes"/>
    <m/>
    <s v="Prestauroneis integra"/>
    <x v="1"/>
    <s v="NELakeHarmonization_2022_Step2"/>
    <m/>
    <m/>
    <m/>
    <m/>
    <m/>
    <m/>
    <x v="1"/>
    <x v="1"/>
  </r>
  <r>
    <s v="Navicula jaernefeltii"/>
    <n v="1"/>
    <s v="yes"/>
    <m/>
    <s v="Navicula jaernefeltii"/>
    <x v="0"/>
    <s v="2 occurrences; did not check"/>
    <m/>
    <m/>
    <m/>
    <m/>
    <m/>
    <m/>
    <x v="0"/>
    <x v="0"/>
  </r>
  <r>
    <s v="Navicula kotschyi"/>
    <n v="4"/>
    <s v="yes"/>
    <m/>
    <s v="Dorofeyukea kotschyi"/>
    <x v="1"/>
    <s v="NELakeHarmonization_2022_Step2"/>
    <m/>
    <m/>
    <m/>
    <m/>
    <m/>
    <m/>
    <x v="1"/>
    <x v="1"/>
  </r>
  <r>
    <s v="Navicula kotschyi Grunow"/>
    <n v="1"/>
    <s v="yes"/>
    <s v="Navicula kotschyi"/>
    <s v="Dorofeyukea kotschyi"/>
    <x v="1"/>
    <s v="NELakeHarmonization_2022_Step2"/>
    <m/>
    <m/>
    <m/>
    <m/>
    <m/>
    <m/>
    <x v="2"/>
    <x v="11"/>
  </r>
  <r>
    <s v="Navicula krasskei"/>
    <n v="6"/>
    <s v="yes"/>
    <m/>
    <s v="Microcostatus krasskei"/>
    <x v="1"/>
    <s v="algaebase - homotypic synonym"/>
    <m/>
    <m/>
    <m/>
    <m/>
    <m/>
    <m/>
    <x v="1"/>
    <x v="2"/>
  </r>
  <r>
    <s v="Navicula kuelbsii"/>
    <n v="6"/>
    <s v="yes"/>
    <m/>
    <s v="Microcostatus kuelbsii"/>
    <x v="1"/>
    <s v="NELakeHarmonization_2022_Step2"/>
    <m/>
    <m/>
    <m/>
    <m/>
    <m/>
    <m/>
    <x v="1"/>
    <x v="1"/>
  </r>
  <r>
    <s v="Navicula laevissima"/>
    <n v="33"/>
    <s v="yes"/>
    <m/>
    <s v="Sellaphora laevissima"/>
    <x v="1"/>
    <s v="NELakeHarmonization_2022_Step2"/>
    <m/>
    <m/>
    <m/>
    <m/>
    <m/>
    <m/>
    <x v="1"/>
    <x v="1"/>
  </r>
  <r>
    <s v="Navicula lanceolata"/>
    <n v="66"/>
    <s v="yes"/>
    <m/>
    <s v="Navicula lanceolata"/>
    <x v="0"/>
    <s v="NELakeHarmonization_2022_Step2"/>
    <m/>
    <m/>
    <m/>
    <m/>
    <m/>
    <m/>
    <x v="0"/>
    <x v="0"/>
  </r>
  <r>
    <s v="Navicula lanceolata (Agardh) Kützing"/>
    <n v="2"/>
    <s v="yes"/>
    <s v="Navicula lanceolata"/>
    <s v="Navicula lanceolata"/>
    <x v="1"/>
    <s v="NELakeHarmonization_2022_Step2"/>
    <m/>
    <m/>
    <m/>
    <m/>
    <m/>
    <m/>
    <x v="3"/>
    <x v="7"/>
  </r>
  <r>
    <s v="Navicula laterostrata"/>
    <n v="49"/>
    <s v="yes"/>
    <m/>
    <s v="Navicula laterostrata"/>
    <x v="0"/>
    <s v="NELakeHarmonization_2022_Step2"/>
    <m/>
    <m/>
    <m/>
    <m/>
    <m/>
    <m/>
    <x v="0"/>
    <x v="0"/>
  </r>
  <r>
    <s v="Navicula leptostriata"/>
    <n v="174"/>
    <s v="yes"/>
    <m/>
    <s v="Navicula leptostriata"/>
    <x v="0"/>
    <s v="NELakeHarmonization_2022_Step2"/>
    <m/>
    <m/>
    <m/>
    <m/>
    <m/>
    <m/>
    <x v="0"/>
    <x v="0"/>
  </r>
  <r>
    <s v="Navicula libonensis"/>
    <n v="6"/>
    <s v="yes"/>
    <m/>
    <s v="Navicula libonensis"/>
    <x v="0"/>
    <s v="NELakeHarmonization_2022_Step2"/>
    <m/>
    <m/>
    <m/>
    <m/>
    <m/>
    <m/>
    <x v="0"/>
    <x v="0"/>
  </r>
  <r>
    <s v="Navicula lobeliae"/>
    <n v="3"/>
    <s v="yes"/>
    <m/>
    <s v="Navicula lobeliae"/>
    <x v="0"/>
    <s v="no match"/>
    <m/>
    <s v="Navicula angusta"/>
    <m/>
    <m/>
    <m/>
    <m/>
    <x v="0"/>
    <x v="0"/>
  </r>
  <r>
    <s v="Navicula longicephala"/>
    <n v="8"/>
    <s v="yes"/>
    <m/>
    <s v="Navicula longicephala"/>
    <x v="0"/>
    <s v="NELakeHarmonization_2022_Step2"/>
    <m/>
    <m/>
    <m/>
    <m/>
    <m/>
    <m/>
    <x v="0"/>
    <x v="0"/>
  </r>
  <r>
    <s v="Navicula ludloviana"/>
    <n v="1"/>
    <s v="yes"/>
    <m/>
    <s v="Navicula"/>
    <x v="1"/>
    <s v="NELakeHarmonization_2022_Step2"/>
    <m/>
    <m/>
    <m/>
    <m/>
    <m/>
    <m/>
    <x v="1"/>
    <x v="1"/>
  </r>
  <r>
    <s v="Navicula lundii"/>
    <n v="5"/>
    <s v="yes"/>
    <m/>
    <s v="Navicula"/>
    <x v="1"/>
    <s v="NELakeHarmonization_2022_Step2"/>
    <m/>
    <m/>
    <m/>
    <m/>
    <m/>
    <m/>
    <x v="1"/>
    <x v="1"/>
  </r>
  <r>
    <s v="Navicula lyra"/>
    <n v="1"/>
    <s v="yes"/>
    <m/>
    <s v="Navicula lyra"/>
    <x v="0"/>
    <s v="2 occurrences; did not check"/>
    <m/>
    <m/>
    <m/>
    <m/>
    <m/>
    <m/>
    <x v="0"/>
    <x v="0"/>
  </r>
  <r>
    <s v="Navicula mandumensis"/>
    <n v="8"/>
    <s v="yes"/>
    <m/>
    <s v="Kobayasiella madumensis"/>
    <x v="1"/>
    <s v="NELakeHarmonization_2022_Step2"/>
    <m/>
    <m/>
    <m/>
    <m/>
    <m/>
    <m/>
    <x v="1"/>
    <x v="1"/>
  </r>
  <r>
    <s v="Navicula mediocris"/>
    <n v="126"/>
    <s v="yes"/>
    <m/>
    <s v="Chamaepinnularia mediocris"/>
    <x v="1"/>
    <s v="NELakeHarmonization_2022_Step2"/>
    <m/>
    <m/>
    <m/>
    <m/>
    <m/>
    <m/>
    <x v="1"/>
    <x v="1"/>
  </r>
  <r>
    <s v="Navicula menisculus"/>
    <n v="7"/>
    <s v="yes"/>
    <m/>
    <s v="Navicula antonii"/>
    <x v="1"/>
    <s v="NELakeHarmonization_2022_Step2"/>
    <m/>
    <m/>
    <m/>
    <m/>
    <m/>
    <m/>
    <x v="1"/>
    <x v="1"/>
  </r>
  <r>
    <s v="Navicula meniscus"/>
    <n v="3"/>
    <s v="yes"/>
    <m/>
    <s v="Navicula hanseatica"/>
    <x v="1"/>
    <s v="NELakeHarmonization_2022_Step2"/>
    <m/>
    <m/>
    <m/>
    <m/>
    <m/>
    <m/>
    <x v="1"/>
    <x v="1"/>
  </r>
  <r>
    <s v="Navicula metareichardtiana"/>
    <n v="15"/>
    <s v="yes"/>
    <m/>
    <s v="Navicula metareichardtiana"/>
    <x v="0"/>
    <s v="DONA"/>
    <m/>
    <m/>
    <m/>
    <m/>
    <m/>
    <m/>
    <x v="0"/>
    <x v="0"/>
  </r>
  <r>
    <s v="Navicula minima"/>
    <n v="101"/>
    <s v="yes"/>
    <m/>
    <s v="Sellaphora atomoides sensu lato"/>
    <x v="1"/>
    <s v="NELakeHarmonization_2022_Step2"/>
    <m/>
    <m/>
    <m/>
    <m/>
    <m/>
    <m/>
    <x v="1"/>
    <x v="1"/>
  </r>
  <r>
    <s v="Navicula minuscula"/>
    <n v="1"/>
    <s v="yes"/>
    <m/>
    <s v="Navicula minuscula"/>
    <x v="0"/>
    <s v="2 occurrences; did not check"/>
    <m/>
    <m/>
    <m/>
    <m/>
    <m/>
    <m/>
    <x v="0"/>
    <x v="0"/>
  </r>
  <r>
    <s v="Navicula minusculoides"/>
    <n v="1"/>
    <s v="yes"/>
    <m/>
    <s v="Navicula minusculoides"/>
    <x v="0"/>
    <s v="2 occurrences; did not check"/>
    <m/>
    <m/>
    <m/>
    <m/>
    <m/>
    <m/>
    <x v="0"/>
    <x v="0"/>
  </r>
  <r>
    <s v="Navicula modica"/>
    <n v="264"/>
    <s v="yes"/>
    <m/>
    <s v="Sellaphora pseudoventralis"/>
    <x v="1"/>
    <s v="NELakeHarmonization_2022_Step2"/>
    <m/>
    <m/>
    <m/>
    <m/>
    <m/>
    <m/>
    <x v="1"/>
    <x v="1"/>
  </r>
  <r>
    <s v="Navicula monmouthiana-stodderi"/>
    <n v="1"/>
    <s v="yes"/>
    <m/>
    <s v="Navicula monmouthiana-stodderi"/>
    <x v="0"/>
    <s v="2 occurrences; did not check"/>
    <m/>
    <m/>
    <m/>
    <m/>
    <m/>
    <m/>
    <x v="0"/>
    <x v="0"/>
  </r>
  <r>
    <s v="Navicula monoculata var. omissa"/>
    <n v="1"/>
    <s v="yes"/>
    <m/>
    <s v="Navicula monoculata var. omissa"/>
    <x v="0"/>
    <s v="2 occurrences; did not check"/>
    <m/>
    <m/>
    <m/>
    <m/>
    <m/>
    <m/>
    <x v="0"/>
    <x v="0"/>
  </r>
  <r>
    <s v="Navicula moskalii"/>
    <n v="9"/>
    <s v="yes"/>
    <m/>
    <s v="Navicula moskalii"/>
    <x v="0"/>
    <s v="NELakeHarmonization_2022_Step2"/>
    <m/>
    <m/>
    <m/>
    <m/>
    <m/>
    <m/>
    <x v="0"/>
    <x v="0"/>
  </r>
  <r>
    <s v="Navicula muralis"/>
    <n v="2"/>
    <s v="yes"/>
    <m/>
    <s v="Adlafia minuscula var. muralis"/>
    <x v="1"/>
    <s v="NELakeHarmonization_2022_Step2"/>
    <m/>
    <m/>
    <m/>
    <m/>
    <m/>
    <m/>
    <x v="1"/>
    <x v="1"/>
  </r>
  <r>
    <s v="Navicula mutata"/>
    <n v="1"/>
    <s v="yes"/>
    <m/>
    <s v="Navicula mutata"/>
    <x v="0"/>
    <s v="2 occurrences; did not check"/>
    <m/>
    <m/>
    <m/>
    <m/>
    <m/>
    <m/>
    <x v="0"/>
    <x v="0"/>
  </r>
  <r>
    <s v="Navicula mutica"/>
    <n v="9"/>
    <s v="yes"/>
    <m/>
    <s v="Luticola mutica"/>
    <x v="1"/>
    <s v="NELakeHarmonization_2022_Step2"/>
    <m/>
    <m/>
    <m/>
    <m/>
    <m/>
    <m/>
    <x v="1"/>
    <x v="1"/>
  </r>
  <r>
    <s v="Navicula naumanni"/>
    <n v="1"/>
    <s v="yes"/>
    <m/>
    <s v="Navicula naumanni"/>
    <x v="0"/>
    <s v="2 occurrences; did not check"/>
    <m/>
    <m/>
    <m/>
    <m/>
    <m/>
    <m/>
    <x v="0"/>
    <x v="0"/>
  </r>
  <r>
    <s v="Navicula notha"/>
    <n v="398"/>
    <s v="yes"/>
    <m/>
    <s v="Navicula notha"/>
    <x v="0"/>
    <s v="NELakeHarmonization_2022_Step2"/>
    <m/>
    <m/>
    <m/>
    <m/>
    <m/>
    <m/>
    <x v="0"/>
    <x v="0"/>
  </r>
  <r>
    <s v="Navicula notha Wallace"/>
    <n v="15"/>
    <s v="yes"/>
    <s v="Navicula notha"/>
    <s v="Navicula notha"/>
    <x v="1"/>
    <s v="NELakeHarmonization_2022_Step2"/>
    <m/>
    <m/>
    <m/>
    <m/>
    <m/>
    <m/>
    <x v="3"/>
    <x v="7"/>
  </r>
  <r>
    <s v="Navicula nugalis"/>
    <n v="14"/>
    <s v="yes"/>
    <m/>
    <s v="Navicula nugalis"/>
    <x v="0"/>
    <s v="NELakeHarmonization_2022_Step2"/>
    <m/>
    <m/>
    <m/>
    <m/>
    <m/>
    <m/>
    <x v="0"/>
    <x v="0"/>
  </r>
  <r>
    <s v="Navicula oblonga"/>
    <n v="31"/>
    <s v="yes"/>
    <m/>
    <s v="Navicula oblonga"/>
    <x v="0"/>
    <s v="NELakeHarmonization_2022_Step2"/>
    <m/>
    <m/>
    <m/>
    <m/>
    <m/>
    <m/>
    <x v="0"/>
    <x v="0"/>
  </r>
  <r>
    <s v="Navicula obsidialis"/>
    <n v="1"/>
    <s v="yes"/>
    <m/>
    <s v="Navicula obsidialis"/>
    <x v="0"/>
    <s v="2 occurrences; did not check"/>
    <m/>
    <m/>
    <m/>
    <m/>
    <m/>
    <m/>
    <x v="0"/>
    <x v="0"/>
  </r>
  <r>
    <s v="Navicula okadae"/>
    <n v="1"/>
    <s v="yes"/>
    <m/>
    <s v="Navicula okadae"/>
    <x v="0"/>
    <s v="2 occurrences; did not check"/>
    <m/>
    <m/>
    <m/>
    <m/>
    <m/>
    <m/>
    <x v="0"/>
    <x v="0"/>
  </r>
  <r>
    <s v="Navicula oligotraphenta"/>
    <n v="11"/>
    <s v="yes"/>
    <m/>
    <s v="Navicula oligotraphenta"/>
    <x v="0"/>
    <s v="NELakeHarmonization_2022_Step2"/>
    <m/>
    <m/>
    <m/>
    <m/>
    <m/>
    <m/>
    <x v="0"/>
    <x v="0"/>
  </r>
  <r>
    <s v="Navicula ordinaria"/>
    <n v="3"/>
    <s v="yes"/>
    <m/>
    <s v="Navicula ordinaria"/>
    <x v="0"/>
    <s v="NELakeHarmonization_2022_Step2"/>
    <m/>
    <m/>
    <m/>
    <m/>
    <m/>
    <m/>
    <x v="0"/>
    <x v="0"/>
  </r>
  <r>
    <s v="Navicula parasubtilissima"/>
    <n v="2"/>
    <s v="yes"/>
    <m/>
    <s v="Navicula parasubtilissima"/>
    <x v="0"/>
    <s v="2 occurrences; did not check"/>
    <m/>
    <m/>
    <m/>
    <m/>
    <m/>
    <m/>
    <x v="0"/>
    <x v="0"/>
  </r>
  <r>
    <s v="Navicula paucivisitata"/>
    <n v="1"/>
    <s v="yes"/>
    <m/>
    <s v="Craticula submolesta/minusculoides/molestiformis"/>
    <x v="1"/>
    <s v="NELakeHarmonization_2022_Step2"/>
    <m/>
    <m/>
    <m/>
    <m/>
    <m/>
    <m/>
    <x v="1"/>
    <x v="1"/>
  </r>
  <r>
    <s v="Navicula pelliculosa"/>
    <n v="3"/>
    <s v="yes"/>
    <m/>
    <s v="Fistulifera pelliculosa"/>
    <x v="1"/>
    <s v="algaebase - homotypic synonym"/>
    <m/>
    <m/>
    <m/>
    <m/>
    <m/>
    <m/>
    <x v="1"/>
    <x v="2"/>
  </r>
  <r>
    <s v="Navicula peregrina"/>
    <n v="16"/>
    <s v="yes"/>
    <m/>
    <s v="Navicula peregrinopsis"/>
    <x v="1"/>
    <s v="NELakeHarmonization_2022_Step2"/>
    <m/>
    <m/>
    <m/>
    <m/>
    <m/>
    <m/>
    <x v="1"/>
    <x v="1"/>
  </r>
  <r>
    <s v="Navicula peregrinopsis"/>
    <n v="1"/>
    <s v="yes"/>
    <m/>
    <s v="Navicula peregrinopsis"/>
    <x v="0"/>
    <s v="NELakeHarmonization_2022_Step2"/>
    <m/>
    <m/>
    <m/>
    <m/>
    <m/>
    <m/>
    <x v="0"/>
    <x v="0"/>
  </r>
  <r>
    <s v="Navicula peregrinopsis Lange-Bertalot et Witkowski"/>
    <n v="2"/>
    <s v="yes"/>
    <s v="Navicula peregrinopsis"/>
    <s v="Navicula peregrinopsis"/>
    <x v="1"/>
    <s v="NELakeHarmonization_2022_Step2"/>
    <m/>
    <m/>
    <m/>
    <m/>
    <m/>
    <m/>
    <x v="3"/>
    <x v="7"/>
  </r>
  <r>
    <s v="Navicula perminuta"/>
    <n v="10"/>
    <s v="yes"/>
    <m/>
    <s v="Hippodonta pseudacceptata"/>
    <x v="1"/>
    <s v="NELakeHarmonization_2022_Step2"/>
    <m/>
    <m/>
    <m/>
    <m/>
    <m/>
    <m/>
    <x v="1"/>
    <x v="1"/>
  </r>
  <r>
    <s v="Navicula perpusilla"/>
    <n v="1"/>
    <s v="yes"/>
    <m/>
    <s v="Navicula perpusilla"/>
    <x v="0"/>
    <s v="2 occurrences; did not check"/>
    <m/>
    <m/>
    <m/>
    <m/>
    <m/>
    <m/>
    <x v="0"/>
    <x v="0"/>
  </r>
  <r>
    <s v="Navicula praeterita"/>
    <n v="1"/>
    <s v="yes"/>
    <m/>
    <s v="Navicula praeterita"/>
    <x v="0"/>
    <s v="NELakeHarmonization_2022_Step2"/>
    <m/>
    <m/>
    <m/>
    <m/>
    <m/>
    <m/>
    <x v="0"/>
    <x v="0"/>
  </r>
  <r>
    <s v="Navicula protracta"/>
    <n v="1"/>
    <s v="yes"/>
    <m/>
    <s v="Navicula protracta"/>
    <x v="0"/>
    <s v="2 occurrences; did not check"/>
    <m/>
    <m/>
    <m/>
    <m/>
    <m/>
    <m/>
    <x v="0"/>
    <x v="0"/>
  </r>
  <r>
    <s v="Navicula pseudoarvensis"/>
    <n v="3"/>
    <s v="yes"/>
    <m/>
    <s v="Sellaphora tridentula"/>
    <x v="1"/>
    <s v="NELakeHarmonization_2022_Step2"/>
    <m/>
    <m/>
    <m/>
    <m/>
    <m/>
    <m/>
    <x v="1"/>
    <x v="1"/>
  </r>
  <r>
    <s v="Navicula pseudobryophila"/>
    <n v="1"/>
    <s v="yes"/>
    <m/>
    <s v="Navicula pseudobryophila"/>
    <x v="0"/>
    <s v="2 occurrences; did not check"/>
    <m/>
    <m/>
    <m/>
    <m/>
    <m/>
    <m/>
    <x v="0"/>
    <x v="0"/>
  </r>
  <r>
    <s v="Navicula pseudolanceolata"/>
    <n v="33"/>
    <s v="yes"/>
    <m/>
    <s v="Navicula pseudolanceolata"/>
    <x v="0"/>
    <s v="NELakeHarmonization_2022_Step2"/>
    <m/>
    <m/>
    <m/>
    <m/>
    <m/>
    <m/>
    <x v="0"/>
    <x v="0"/>
  </r>
  <r>
    <s v="Navicula pseudomuralis"/>
    <n v="4"/>
    <s v="yes"/>
    <m/>
    <s v="Adlafia pseudomuralis"/>
    <x v="1"/>
    <s v="algaebase - homotypic synonym"/>
    <m/>
    <m/>
    <m/>
    <m/>
    <m/>
    <m/>
    <x v="1"/>
    <x v="2"/>
  </r>
  <r>
    <s v="Navicula pseudoscutiformis"/>
    <n v="43"/>
    <s v="yes"/>
    <m/>
    <s v="Cavinula pseudoscutiformis/Cavicula vincentii"/>
    <x v="1"/>
    <s v="NELakeHarmonization_2022_Step2"/>
    <m/>
    <m/>
    <m/>
    <m/>
    <m/>
    <m/>
    <x v="1"/>
    <x v="1"/>
  </r>
  <r>
    <s v="Navicula pseudosubtilissima"/>
    <n v="11"/>
    <s v="yes"/>
    <m/>
    <s v="Kobayasiella subtilissima"/>
    <x v="1"/>
    <s v="NELakeHarmonization_2022_Step2"/>
    <m/>
    <m/>
    <m/>
    <m/>
    <m/>
    <m/>
    <x v="1"/>
    <x v="1"/>
  </r>
  <r>
    <s v="Navicula pseudoventralis"/>
    <n v="10"/>
    <s v="yes"/>
    <m/>
    <s v="Sellaphora pseudoventralis"/>
    <x v="1"/>
    <s v="NELakeHarmonization_2022_Step2"/>
    <m/>
    <m/>
    <m/>
    <m/>
    <m/>
    <m/>
    <x v="1"/>
    <x v="1"/>
  </r>
  <r>
    <s v="Navicula pupula"/>
    <n v="79"/>
    <s v="yes"/>
    <m/>
    <s v="Sellaphora pupula"/>
    <x v="1"/>
    <s v="NELakeHarmonization_2022_Step2"/>
    <m/>
    <m/>
    <m/>
    <m/>
    <m/>
    <m/>
    <x v="1"/>
    <x v="1"/>
  </r>
  <r>
    <s v="Navicula pupula var. capitata"/>
    <n v="4"/>
    <s v="yes"/>
    <m/>
    <s v="Navicula pupula var. capitata"/>
    <x v="0"/>
    <s v="no match"/>
    <m/>
    <s v="Sellaphora parapupula"/>
    <m/>
    <m/>
    <m/>
    <m/>
    <x v="0"/>
    <x v="0"/>
  </r>
  <r>
    <s v="Navicula pupula var. mutata"/>
    <n v="5"/>
    <s v="yes"/>
    <m/>
    <s v="Sellaphora mutata"/>
    <x v="1"/>
    <s v="algaebase - homotypic synonym"/>
    <m/>
    <m/>
    <m/>
    <m/>
    <m/>
    <m/>
    <x v="1"/>
    <x v="2"/>
  </r>
  <r>
    <s v="Navicula pupula var. rectangularis"/>
    <n v="21"/>
    <s v="yes"/>
    <m/>
    <s v="Sellaphora rectangularis"/>
    <x v="1"/>
    <s v="NELakeHarmonization_2022_Step2"/>
    <m/>
    <m/>
    <m/>
    <m/>
    <m/>
    <m/>
    <x v="1"/>
    <x v="1"/>
  </r>
  <r>
    <s v="Navicula pusilla"/>
    <n v="1"/>
    <s v="yes"/>
    <m/>
    <s v="Cosmioneis"/>
    <x v="1"/>
    <s v="NELakeHarmonization_2022_Step2"/>
    <m/>
    <m/>
    <m/>
    <m/>
    <m/>
    <m/>
    <x v="1"/>
    <x v="1"/>
  </r>
  <r>
    <s v="Navicula radiosa"/>
    <n v="549"/>
    <s v="yes"/>
    <m/>
    <s v="Navicula radiosa"/>
    <x v="0"/>
    <s v="NELakeHarmonization_2022_Step2"/>
    <m/>
    <m/>
    <m/>
    <m/>
    <m/>
    <m/>
    <x v="0"/>
    <x v="0"/>
  </r>
  <r>
    <s v="Navicula radiosa Kützing"/>
    <n v="6"/>
    <s v="yes"/>
    <s v="Navicula radiosa"/>
    <s v="Navicula radiosa"/>
    <x v="1"/>
    <s v="NELakeHarmonization_2022_Step2"/>
    <m/>
    <m/>
    <m/>
    <m/>
    <m/>
    <m/>
    <x v="3"/>
    <x v="7"/>
  </r>
  <r>
    <s v="Navicula radiosa var. 1 MAINE"/>
    <n v="4"/>
    <s v="yes"/>
    <m/>
    <s v="Navicula radiosa var. 1 MAINE"/>
    <x v="0"/>
    <s v="no match"/>
    <m/>
    <m/>
    <m/>
    <m/>
    <m/>
    <s v="provisional"/>
    <x v="0"/>
    <x v="0"/>
  </r>
  <r>
    <s v="Navicula radiosa var. parva"/>
    <n v="384"/>
    <s v="yes"/>
    <m/>
    <s v="Navicula notha"/>
    <x v="1"/>
    <s v="NELakeHarmonization_2022_Step2"/>
    <m/>
    <m/>
    <m/>
    <m/>
    <m/>
    <m/>
    <x v="1"/>
    <x v="1"/>
  </r>
  <r>
    <s v="Navicula radiosa var. tenella"/>
    <n v="237"/>
    <s v="yes"/>
    <m/>
    <s v="Navicula cryptotenella/Navicula sp. 1 NE Lakes"/>
    <x v="1"/>
    <s v="NELakeHarmonization_2022_Step2"/>
    <m/>
    <m/>
    <m/>
    <s v="yes"/>
    <m/>
    <m/>
    <x v="1"/>
    <x v="1"/>
  </r>
  <r>
    <s v="Navicula radiosa vars."/>
    <n v="4"/>
    <s v="yes"/>
    <s v="Navicula radiosa vars."/>
    <s v="Navicula radiosa"/>
    <x v="1"/>
    <s v="DONA"/>
    <m/>
    <m/>
    <m/>
    <m/>
    <m/>
    <m/>
    <x v="3"/>
    <x v="22"/>
  </r>
  <r>
    <s v="Navicula radiosafallax"/>
    <n v="6"/>
    <s v="yes"/>
    <m/>
    <s v="Navicula wildii"/>
    <x v="1"/>
    <s v="NELakeHarmonization_2022_Step2"/>
    <m/>
    <m/>
    <m/>
    <m/>
    <m/>
    <m/>
    <x v="1"/>
    <x v="1"/>
  </r>
  <r>
    <s v="Navicula radiosiola"/>
    <n v="1"/>
    <s v="yes"/>
    <m/>
    <s v="Navicula"/>
    <x v="1"/>
    <s v="NELakeHarmonization_2022_Step2"/>
    <m/>
    <m/>
    <m/>
    <m/>
    <m/>
    <m/>
    <x v="1"/>
    <x v="1"/>
  </r>
  <r>
    <s v="Navicula recens"/>
    <n v="11"/>
    <s v="yes"/>
    <m/>
    <s v="Navicula recens"/>
    <x v="0"/>
    <s v="NELakeHarmonization_2022_Step2"/>
    <m/>
    <m/>
    <m/>
    <m/>
    <m/>
    <m/>
    <x v="0"/>
    <x v="0"/>
  </r>
  <r>
    <s v="Navicula regularis"/>
    <n v="1"/>
    <s v="yes"/>
    <m/>
    <s v="Navicula regularis"/>
    <x v="0"/>
    <s v="2 occurrences; did not check"/>
    <m/>
    <m/>
    <m/>
    <m/>
    <m/>
    <m/>
    <x v="0"/>
    <x v="0"/>
  </r>
  <r>
    <s v="Navicula reichardtiana"/>
    <n v="2"/>
    <s v="yes"/>
    <m/>
    <s v="Navicula sp. 6 NE Lakes/Navicula metareichardtiana"/>
    <x v="1"/>
    <s v="NELakeHarmonization_2022_Step2"/>
    <m/>
    <m/>
    <m/>
    <s v="yes"/>
    <m/>
    <m/>
    <x v="1"/>
    <x v="1"/>
  </r>
  <r>
    <s v="Navicula reinhardtii"/>
    <n v="7"/>
    <s v="yes"/>
    <m/>
    <s v="Navicula reinhardtii"/>
    <x v="0"/>
    <s v="NELakeHarmonization_2022_Step2"/>
    <m/>
    <m/>
    <m/>
    <m/>
    <m/>
    <m/>
    <x v="0"/>
    <x v="0"/>
  </r>
  <r>
    <s v="Navicula rhynchocephala"/>
    <n v="335"/>
    <s v="yes"/>
    <m/>
    <s v="Navicula rhynchocephala"/>
    <x v="0"/>
    <s v="NELakeHarmonization_2022_Step2"/>
    <m/>
    <m/>
    <m/>
    <m/>
    <m/>
    <m/>
    <x v="0"/>
    <x v="0"/>
  </r>
  <r>
    <s v="Navicula rhynchocephala Kützing"/>
    <n v="5"/>
    <s v="yes"/>
    <s v="Navicula rhynchocephala"/>
    <s v="Navicula rhynchocephala"/>
    <x v="1"/>
    <s v="NELakeHarmonization_2022_Step2"/>
    <m/>
    <m/>
    <m/>
    <m/>
    <m/>
    <m/>
    <x v="3"/>
    <x v="7"/>
  </r>
  <r>
    <s v="Navicula rhynchocephala var. amphiceros"/>
    <n v="8"/>
    <s v="yes"/>
    <m/>
    <s v="Navicula"/>
    <x v="1"/>
    <s v="NELakeHarmonization_2022_Step2"/>
    <m/>
    <m/>
    <m/>
    <m/>
    <m/>
    <m/>
    <x v="1"/>
    <x v="1"/>
  </r>
  <r>
    <s v="Navicula rostellata"/>
    <n v="21"/>
    <s v="yes"/>
    <m/>
    <s v="Navicula rostellata/Navicula germainii"/>
    <x v="1"/>
    <s v="NELakeHarmonization_2022_Step2"/>
    <m/>
    <m/>
    <m/>
    <s v="yes"/>
    <m/>
    <m/>
    <x v="1"/>
    <x v="1"/>
  </r>
  <r>
    <s v="Navicula rostellata/Navicula germainii"/>
    <n v="0"/>
    <s v="no"/>
    <m/>
    <s v="Navicula rostellata/Navicula germainii"/>
    <x v="0"/>
    <s v="NELakeHarmonization_2022_Step2"/>
    <m/>
    <m/>
    <s v="translation that is not in original dataset"/>
    <m/>
    <m/>
    <m/>
    <x v="0"/>
    <x v="0"/>
  </r>
  <r>
    <s v="Navicula rotunda"/>
    <n v="3"/>
    <s v="yes"/>
    <m/>
    <s v="Sellaphora rotunda"/>
    <x v="1"/>
    <s v="NELakeHarmonization_2022_Step2"/>
    <m/>
    <m/>
    <m/>
    <m/>
    <m/>
    <m/>
    <x v="1"/>
    <x v="1"/>
  </r>
  <r>
    <s v="Navicula rynchocephala"/>
    <n v="12"/>
    <s v="yes"/>
    <m/>
    <s v="Navicula rhynchocephala"/>
    <x v="1"/>
    <s v="NELakeHarmonization_2022_Step2"/>
    <m/>
    <m/>
    <m/>
    <m/>
    <m/>
    <m/>
    <x v="1"/>
    <x v="1"/>
  </r>
  <r>
    <s v="Navicula salinarum"/>
    <n v="5"/>
    <s v="yes"/>
    <m/>
    <s v="Navicula salinarum/Navicula salinarum var. minima"/>
    <x v="1"/>
    <s v="NELakeHarmonization_2022_Step2"/>
    <m/>
    <m/>
    <m/>
    <s v="yes"/>
    <m/>
    <m/>
    <x v="1"/>
    <x v="1"/>
  </r>
  <r>
    <s v="Navicula salinarum/Navicula salinarum var. minima"/>
    <n v="0"/>
    <s v="no"/>
    <m/>
    <s v="Navicula salinarum/Navicula salinarum var. minima"/>
    <x v="0"/>
    <s v="NELakeHarmonization_2022_Step2"/>
    <m/>
    <m/>
    <s v="translation that is not in original dataset"/>
    <m/>
    <m/>
    <m/>
    <x v="0"/>
    <x v="0"/>
  </r>
  <r>
    <s v="Navicula salinicola"/>
    <n v="2"/>
    <s v="yes"/>
    <m/>
    <s v="Navicula salinicola"/>
    <x v="0"/>
    <s v="NELakeHarmonization_2022_Step2"/>
    <m/>
    <m/>
    <m/>
    <m/>
    <m/>
    <m/>
    <x v="0"/>
    <x v="0"/>
  </r>
  <r>
    <s v="Navicula scabellum"/>
    <n v="3"/>
    <s v="yes"/>
    <m/>
    <s v="Navicula scabellum"/>
    <x v="0"/>
    <s v="algaebase - accepted name"/>
    <m/>
    <m/>
    <m/>
    <m/>
    <m/>
    <m/>
    <x v="0"/>
    <x v="0"/>
  </r>
  <r>
    <s v="Navicula schadei"/>
    <n v="5"/>
    <s v="yes"/>
    <m/>
    <s v="Sellaphora schadei"/>
    <x v="1"/>
    <s v="NELakeHarmonization_2022_Step2"/>
    <m/>
    <m/>
    <m/>
    <m/>
    <m/>
    <m/>
    <x v="1"/>
    <x v="1"/>
  </r>
  <r>
    <s v="Navicula schmassmannii"/>
    <n v="11"/>
    <s v="yes"/>
    <m/>
    <s v="Humidophila schmassmanni"/>
    <x v="1"/>
    <s v="NELakeHarmonization_2022_Step2"/>
    <m/>
    <m/>
    <m/>
    <m/>
    <m/>
    <m/>
    <x v="1"/>
    <x v="1"/>
  </r>
  <r>
    <s v="Navicula schroeteri"/>
    <n v="2"/>
    <s v="yes"/>
    <m/>
    <s v="Navicula schroeteri"/>
    <x v="0"/>
    <s v="NELakeHarmonization_2022_Step2"/>
    <m/>
    <m/>
    <m/>
    <m/>
    <m/>
    <m/>
    <x v="0"/>
    <x v="0"/>
  </r>
  <r>
    <s v="Navicula scutelloides"/>
    <n v="2"/>
    <s v="yes"/>
    <m/>
    <s v="Navicula scutelloides"/>
    <x v="0"/>
    <s v="2 occurrences; did not check"/>
    <m/>
    <m/>
    <m/>
    <m/>
    <m/>
    <m/>
    <x v="0"/>
    <x v="0"/>
  </r>
  <r>
    <s v="Navicula scutiformis"/>
    <n v="3"/>
    <s v="yes"/>
    <m/>
    <s v="Cavinula scutiformis"/>
    <x v="1"/>
    <s v="algaebase - homotypic synonym"/>
    <m/>
    <m/>
    <m/>
    <m/>
    <m/>
    <m/>
    <x v="1"/>
    <x v="2"/>
  </r>
  <r>
    <s v="Navicula secreta var. apiculata"/>
    <n v="1"/>
    <s v="yes"/>
    <m/>
    <s v="Navicula secreta var. apiculata"/>
    <x v="0"/>
    <s v="2 occurrences; did not check"/>
    <m/>
    <m/>
    <m/>
    <m/>
    <m/>
    <m/>
    <x v="0"/>
    <x v="0"/>
  </r>
  <r>
    <s v="Navicula secura"/>
    <n v="2"/>
    <s v="yes"/>
    <m/>
    <s v="Navicula secura"/>
    <x v="0"/>
    <s v="2 occurrences; did not check"/>
    <m/>
    <m/>
    <m/>
    <m/>
    <m/>
    <m/>
    <x v="0"/>
    <x v="0"/>
  </r>
  <r>
    <s v="Navicula seminuloides"/>
    <n v="364"/>
    <s v="yes"/>
    <m/>
    <s v="Sellaphora crassulexigua"/>
    <x v="1"/>
    <s v="NELakeHarmonization_2022_Step2"/>
    <m/>
    <m/>
    <m/>
    <m/>
    <m/>
    <m/>
    <x v="1"/>
    <x v="1"/>
  </r>
  <r>
    <s v="Navicula seminulum"/>
    <n v="41"/>
    <s v="yes"/>
    <m/>
    <s v="Sellaphora saugerresii"/>
    <x v="1"/>
    <s v="NELakeHarmonization_2022_Step2"/>
    <m/>
    <m/>
    <m/>
    <m/>
    <m/>
    <m/>
    <x v="1"/>
    <x v="1"/>
  </r>
  <r>
    <s v="Navicula seminulum var. intermedia"/>
    <n v="3"/>
    <s v="yes"/>
    <m/>
    <s v="Navicula seminulum var. intermedia"/>
    <x v="0"/>
    <s v="algaebase - accepted name"/>
    <m/>
    <m/>
    <m/>
    <m/>
    <m/>
    <m/>
    <x v="0"/>
    <x v="0"/>
  </r>
  <r>
    <s v="Navicula slesvicensis"/>
    <n v="1"/>
    <s v="yes"/>
    <m/>
    <s v="Navicula slesvicensis"/>
    <x v="0"/>
    <s v="NELakeHarmonization_2022_Step2"/>
    <m/>
    <m/>
    <m/>
    <m/>
    <m/>
    <m/>
    <x v="0"/>
    <x v="0"/>
  </r>
  <r>
    <s v="Navicula soehrensis"/>
    <n v="1"/>
    <s v="yes"/>
    <m/>
    <s v="Navicula soehrensis"/>
    <x v="0"/>
    <s v="2 occurrences; did not check"/>
    <m/>
    <m/>
    <m/>
    <m/>
    <m/>
    <m/>
    <x v="0"/>
    <x v="0"/>
  </r>
  <r>
    <s v="Navicula soehrensis var. hassiaca"/>
    <n v="42"/>
    <s v="yes"/>
    <m/>
    <s v="Chamaepinnularia hassiaca"/>
    <x v="1"/>
    <s v="NELakeHarmonization_2022_Step2"/>
    <m/>
    <m/>
    <m/>
    <m/>
    <m/>
    <m/>
    <x v="1"/>
    <x v="1"/>
  </r>
  <r>
    <s v="Navicula sovereignae"/>
    <n v="4"/>
    <s v="yes"/>
    <m/>
    <s v="Navicula sovereignii"/>
    <x v="1"/>
    <s v="DONA"/>
    <s v="algaebase - homotypic synonym = Witkowskia sovereigniae but not a synonym in DONA"/>
    <m/>
    <m/>
    <m/>
    <m/>
    <m/>
    <x v="3"/>
    <x v="17"/>
  </r>
  <r>
    <s v="Navicula sovereignii"/>
    <n v="0"/>
    <s v="no"/>
    <m/>
    <s v="Navicula sovereignii"/>
    <x v="0"/>
    <s v="DONA"/>
    <m/>
    <m/>
    <s v="translation that is not in original dataset"/>
    <m/>
    <m/>
    <m/>
    <x v="0"/>
    <x v="0"/>
  </r>
  <r>
    <s v="Navicula sp."/>
    <n v="5"/>
    <s v="yes"/>
    <m/>
    <s v="Navicula"/>
    <x v="1"/>
    <s v="NELakeHarmonization_2022_Step2"/>
    <m/>
    <m/>
    <m/>
    <m/>
    <m/>
    <m/>
    <x v="1"/>
    <x v="1"/>
  </r>
  <r>
    <s v="Navicula sp. 1 ?"/>
    <n v="1"/>
    <s v="yes"/>
    <m/>
    <s v="Navicula"/>
    <x v="1"/>
    <s v="NELakeHarmonization_2022_Step2"/>
    <m/>
    <m/>
    <m/>
    <m/>
    <m/>
    <m/>
    <x v="5"/>
    <x v="6"/>
  </r>
  <r>
    <s v="Navicula sp. 1 MUR DME"/>
    <n v="1"/>
    <s v="yes"/>
    <m/>
    <s v="Navicula sp. 1 MUR DME"/>
    <x v="0"/>
    <s v="NELakeHarmonization_2022_Step2"/>
    <m/>
    <m/>
    <m/>
    <m/>
    <m/>
    <m/>
    <x v="0"/>
    <x v="0"/>
  </r>
  <r>
    <s v="Navicula sp. 1 NE Lakes"/>
    <n v="20"/>
    <s v="yes"/>
    <m/>
    <s v="Navicula cryptotenella/Navicula sp. 1 NE Lakes"/>
    <x v="1"/>
    <s v="NELakeHarmonization_2022_Step2"/>
    <m/>
    <m/>
    <m/>
    <s v="yes"/>
    <m/>
    <m/>
    <x v="1"/>
    <x v="1"/>
  </r>
  <r>
    <s v="Navicula sp. 1 PIRLA"/>
    <n v="16"/>
    <s v="yes"/>
    <m/>
    <s v="Psammothidium kuelbsii"/>
    <x v="1"/>
    <s v="NELakeHarmonization_2022_Step2"/>
    <m/>
    <m/>
    <m/>
    <m/>
    <m/>
    <m/>
    <x v="1"/>
    <x v="1"/>
  </r>
  <r>
    <s v="Navicula sp. 1?"/>
    <n v="163"/>
    <s v="yes"/>
    <m/>
    <s v="Navicula"/>
    <x v="1"/>
    <s v="NELakeHarmonization_2022_Step2"/>
    <m/>
    <m/>
    <m/>
    <m/>
    <m/>
    <m/>
    <x v="5"/>
    <x v="6"/>
  </r>
  <r>
    <s v="Navicula sp. 10 ?"/>
    <n v="9"/>
    <s v="yes"/>
    <m/>
    <s v="Navicula"/>
    <x v="1"/>
    <s v="NELakeHarmonization_2022_Step2"/>
    <m/>
    <m/>
    <m/>
    <m/>
    <m/>
    <m/>
    <x v="5"/>
    <x v="6"/>
  </r>
  <r>
    <s v="Navicula sp. 10 NE Lakes"/>
    <n v="2"/>
    <s v="yes"/>
    <m/>
    <s v="Navicula sp. 10 NE Lakes"/>
    <x v="0"/>
    <s v="NELakeHarmonization_2022_Step2"/>
    <m/>
    <m/>
    <m/>
    <m/>
    <m/>
    <m/>
    <x v="0"/>
    <x v="0"/>
  </r>
  <r>
    <s v="Navicula sp. 10 VTEC Lakes"/>
    <n v="2"/>
    <s v="yes"/>
    <m/>
    <s v="Navicula sp. 10 VTEC Lakes"/>
    <x v="0"/>
    <s v="no match"/>
    <m/>
    <m/>
    <m/>
    <m/>
    <m/>
    <s v="provisional"/>
    <x v="0"/>
    <x v="0"/>
  </r>
  <r>
    <s v="Navicula sp. 13 PIRLA"/>
    <n v="2"/>
    <s v="yes"/>
    <m/>
    <s v="Sellaphora atomoides sensu lato"/>
    <x v="1"/>
    <s v="NELakeHarmonization_2022_Step2"/>
    <m/>
    <m/>
    <m/>
    <m/>
    <m/>
    <m/>
    <x v="1"/>
    <x v="1"/>
  </r>
  <r>
    <s v="Navicula sp. 14 PIRLA"/>
    <n v="10"/>
    <s v="yes"/>
    <m/>
    <s v="Genkalia sp. 1 NE Lakes"/>
    <x v="1"/>
    <s v="NELakeHarmonization_2022_Step2"/>
    <m/>
    <m/>
    <m/>
    <m/>
    <m/>
    <m/>
    <x v="1"/>
    <x v="1"/>
  </r>
  <r>
    <s v="Navicula sp. 15 PIRLA"/>
    <n v="56"/>
    <s v="yes"/>
    <m/>
    <s v="Geissleria kriegeri"/>
    <x v="1"/>
    <s v="NELakeHarmonization_2022_Step2"/>
    <m/>
    <m/>
    <m/>
    <m/>
    <m/>
    <m/>
    <x v="1"/>
    <x v="1"/>
  </r>
  <r>
    <s v="Navicula sp. 2 NE Lakes"/>
    <n v="88"/>
    <s v="yes"/>
    <m/>
    <s v="Navicula cryptotenelloides/Navicula sp. 2 NE Lakes"/>
    <x v="1"/>
    <s v="NELakeHarmonization_2022_Step2"/>
    <m/>
    <m/>
    <m/>
    <s v="yes"/>
    <m/>
    <m/>
    <x v="1"/>
    <x v="1"/>
  </r>
  <r>
    <s v="Navicula sp. 2 PIRLA"/>
    <n v="31"/>
    <s v="yes"/>
    <m/>
    <s v="Navicula sp. 2 PIRLA"/>
    <x v="0"/>
    <s v="NELakeHarmonization_2022_Step2"/>
    <m/>
    <m/>
    <m/>
    <m/>
    <m/>
    <m/>
    <x v="0"/>
    <x v="0"/>
  </r>
  <r>
    <s v="Navicula sp. 2 Vermont PJG"/>
    <n v="1"/>
    <s v="yes"/>
    <m/>
    <s v="Navicula sp. 2 Vermont PJG"/>
    <x v="0"/>
    <s v="no match"/>
    <m/>
    <m/>
    <m/>
    <m/>
    <s v="Navicula"/>
    <s v="provisional"/>
    <x v="0"/>
    <x v="0"/>
  </r>
  <r>
    <s v="Navicula sp. 2?"/>
    <n v="115"/>
    <s v="yes"/>
    <m/>
    <s v="Navicula"/>
    <x v="1"/>
    <s v="NELakeHarmonization_2022_Step2"/>
    <m/>
    <m/>
    <m/>
    <m/>
    <m/>
    <m/>
    <x v="5"/>
    <x v="6"/>
  </r>
  <r>
    <s v="Navicula sp. 21 PIRLA"/>
    <n v="3"/>
    <s v="yes"/>
    <m/>
    <s v="Sellaphora sp. 16 NE Lakes"/>
    <x v="1"/>
    <s v="NELakeHarmonization_2022_Step2"/>
    <m/>
    <m/>
    <m/>
    <m/>
    <m/>
    <m/>
    <x v="1"/>
    <x v="1"/>
  </r>
  <r>
    <s v="Navicula sp. 23 PIRLA"/>
    <n v="22"/>
    <s v="yes"/>
    <m/>
    <s v="Navicula sp. 23 PIRLA"/>
    <x v="0"/>
    <s v="NELakeHarmonization_2022_Step2"/>
    <m/>
    <m/>
    <m/>
    <m/>
    <m/>
    <m/>
    <x v="0"/>
    <x v="0"/>
  </r>
  <r>
    <s v="Navicula sp. 24 PIRLA"/>
    <n v="11"/>
    <s v="yes"/>
    <m/>
    <s v="Navicula sp. 24 PIRLA"/>
    <x v="0"/>
    <s v="no match"/>
    <m/>
    <m/>
    <m/>
    <m/>
    <m/>
    <s v="provisional"/>
    <x v="0"/>
    <x v="0"/>
  </r>
  <r>
    <s v="Navicula sp. 25 PIRLA"/>
    <n v="66"/>
    <s v="yes"/>
    <m/>
    <s v="Adlafia sp. 502 NE Lakes/Adlafia suchlandtii"/>
    <x v="1"/>
    <s v="NELakeHarmonization_2022_Step2"/>
    <m/>
    <m/>
    <m/>
    <s v="yes"/>
    <m/>
    <m/>
    <x v="1"/>
    <x v="1"/>
  </r>
  <r>
    <s v="Navicula sp. 26 PIRLA"/>
    <n v="1"/>
    <s v="yes"/>
    <m/>
    <s v="Navicula sp. 26 PIRLA"/>
    <x v="0"/>
    <s v="no match"/>
    <m/>
    <m/>
    <m/>
    <m/>
    <m/>
    <s v="provisional"/>
    <x v="0"/>
    <x v="0"/>
  </r>
  <r>
    <s v="Navicula sp. 28 PIRLA"/>
    <n v="1"/>
    <s v="yes"/>
    <m/>
    <s v="Navicula sp. 28 PIRLA"/>
    <x v="0"/>
    <s v="no match"/>
    <m/>
    <m/>
    <m/>
    <m/>
    <m/>
    <s v="provisional"/>
    <x v="0"/>
    <x v="0"/>
  </r>
  <r>
    <s v="Navicula sp. 29 NAWQA EAM"/>
    <n v="9"/>
    <s v="yes"/>
    <m/>
    <s v="Chamaepinnularia"/>
    <x v="1"/>
    <s v="NELakeHarmonization_2022_Step2"/>
    <m/>
    <m/>
    <m/>
    <m/>
    <m/>
    <m/>
    <x v="1"/>
    <x v="1"/>
  </r>
  <r>
    <s v="Navicula sp. 3 ?"/>
    <n v="73"/>
    <s v="yes"/>
    <m/>
    <s v="Navicula"/>
    <x v="1"/>
    <s v="NELakeHarmonization_2022_Step2"/>
    <m/>
    <m/>
    <m/>
    <m/>
    <m/>
    <m/>
    <x v="5"/>
    <x v="6"/>
  </r>
  <r>
    <s v="Navicula sp. 3 NAWQA MP"/>
    <n v="67"/>
    <s v="yes"/>
    <m/>
    <s v="Sellaphora elorantana"/>
    <x v="1"/>
    <s v="NELakeHarmonization_2022_Step2"/>
    <m/>
    <m/>
    <m/>
    <m/>
    <m/>
    <m/>
    <x v="1"/>
    <x v="1"/>
  </r>
  <r>
    <s v="Navicula sp. 3 NE Lakes"/>
    <n v="1"/>
    <s v="yes"/>
    <m/>
    <s v="Navicula sp. 3 NE Lakes"/>
    <x v="0"/>
    <s v="NELakeVoucherFlora_2022"/>
    <m/>
    <m/>
    <m/>
    <m/>
    <m/>
    <m/>
    <x v="0"/>
    <x v="0"/>
  </r>
  <r>
    <s v="Navicula sp. 3 PIRLA"/>
    <n v="12"/>
    <s v="yes"/>
    <m/>
    <s v="Chamaepinnularia witkowski"/>
    <x v="1"/>
    <s v="NELakeHarmonization_2022_Step2"/>
    <m/>
    <m/>
    <m/>
    <m/>
    <m/>
    <m/>
    <x v="1"/>
    <x v="1"/>
  </r>
  <r>
    <s v="Navicula sp. 3 Vermont PJG"/>
    <n v="1"/>
    <s v="yes"/>
    <m/>
    <s v="Navicula sp. 3 Vermont PJG"/>
    <x v="0"/>
    <s v="no match"/>
    <m/>
    <m/>
    <m/>
    <m/>
    <s v="Navicula"/>
    <s v="provisional"/>
    <x v="0"/>
    <x v="0"/>
  </r>
  <r>
    <s v="Navicula sp. 3 VTEC Lakes"/>
    <n v="1"/>
    <s v="yes"/>
    <m/>
    <s v="Navicula sp. 3 VTEC Lakes"/>
    <x v="0"/>
    <s v="no match"/>
    <m/>
    <m/>
    <m/>
    <m/>
    <m/>
    <s v="provisional"/>
    <x v="0"/>
    <x v="0"/>
  </r>
  <r>
    <s v="Navicula sp. 31 PIRLA"/>
    <n v="1"/>
    <s v="yes"/>
    <m/>
    <s v="Navicula sp. 31 PIRLA"/>
    <x v="0"/>
    <s v="no match"/>
    <m/>
    <m/>
    <m/>
    <m/>
    <m/>
    <s v="provisional"/>
    <x v="0"/>
    <x v="0"/>
  </r>
  <r>
    <s v="Navicula sp. 33 PIRLA"/>
    <n v="4"/>
    <s v="yes"/>
    <m/>
    <s v="Navicula sp. 33 PIRLA"/>
    <x v="0"/>
    <s v="no match"/>
    <m/>
    <m/>
    <m/>
    <m/>
    <m/>
    <s v="provisional"/>
    <x v="0"/>
    <x v="0"/>
  </r>
  <r>
    <s v="Navicula sp. 4 ?"/>
    <n v="50"/>
    <s v="yes"/>
    <m/>
    <s v="Navicula"/>
    <x v="1"/>
    <s v="NELakeHarmonization_2022_Step2"/>
    <m/>
    <m/>
    <m/>
    <m/>
    <m/>
    <m/>
    <x v="5"/>
    <x v="6"/>
  </r>
  <r>
    <s v="Navicula sp. 4 NE Lakes"/>
    <n v="3"/>
    <s v="yes"/>
    <m/>
    <s v="Navicula sp. 4 NE Lakes"/>
    <x v="0"/>
    <s v="NELakeHarmonization_2022_Step2"/>
    <m/>
    <m/>
    <m/>
    <m/>
    <m/>
    <m/>
    <x v="0"/>
    <x v="0"/>
  </r>
  <r>
    <s v="Navicula sp. 4 VTEC Lakes"/>
    <n v="1"/>
    <s v="yes"/>
    <m/>
    <s v="Navicula sp. 4 VTEC Lakes"/>
    <x v="0"/>
    <s v="no match"/>
    <m/>
    <m/>
    <m/>
    <m/>
    <m/>
    <s v="provisional"/>
    <x v="0"/>
    <x v="0"/>
  </r>
  <r>
    <s v="Navicula sp. 5 ?"/>
    <n v="34"/>
    <s v="yes"/>
    <m/>
    <s v="Navicula"/>
    <x v="1"/>
    <s v="NELakeHarmonization_2022_Step2"/>
    <m/>
    <m/>
    <m/>
    <m/>
    <m/>
    <m/>
    <x v="5"/>
    <x v="6"/>
  </r>
  <r>
    <s v="Navicula sp. 5 ANS NEW JERSEY KCP"/>
    <n v="3"/>
    <s v="yes"/>
    <m/>
    <s v="Navicula sp. 5 ANS NEW JERSEY KCP"/>
    <x v="0"/>
    <s v="NELakeHarmonization_2022_Step2"/>
    <m/>
    <m/>
    <m/>
    <m/>
    <m/>
    <m/>
    <x v="0"/>
    <x v="0"/>
  </r>
  <r>
    <s v="Navicula sp. 5 PIRLA"/>
    <n v="3"/>
    <s v="yes"/>
    <m/>
    <s v="Navicula sp. 5 PIRLA"/>
    <x v="0"/>
    <s v="no match"/>
    <m/>
    <m/>
    <m/>
    <m/>
    <m/>
    <s v="provisional"/>
    <x v="0"/>
    <x v="0"/>
  </r>
  <r>
    <s v="Navicula sp. 5 SCTX MP"/>
    <n v="1"/>
    <s v="yes"/>
    <m/>
    <s v="Navicula geronimensis"/>
    <x v="1"/>
    <s v="NELakeHarmonization_2022_Step2"/>
    <m/>
    <m/>
    <m/>
    <m/>
    <m/>
    <m/>
    <x v="1"/>
    <x v="1"/>
  </r>
  <r>
    <s v="Navicula sp. 502 NE Lakes"/>
    <n v="2"/>
    <s v="yes"/>
    <m/>
    <s v="Navicula sp. 502 NE Lakes"/>
    <x v="0"/>
    <s v="NELakeVoucherFlora_2022"/>
    <m/>
    <m/>
    <m/>
    <m/>
    <m/>
    <m/>
    <x v="0"/>
    <x v="0"/>
  </r>
  <r>
    <s v="Navicula sp. 508 NE Lakes"/>
    <n v="1"/>
    <s v="yes"/>
    <m/>
    <s v="Navicula sp. 508 NE Lakes"/>
    <x v="0"/>
    <s v="NELakeVoucherFlora_2022"/>
    <m/>
    <m/>
    <m/>
    <m/>
    <m/>
    <m/>
    <x v="0"/>
    <x v="0"/>
  </r>
  <r>
    <s v="Navicula sp. 6 ?"/>
    <n v="27"/>
    <s v="yes"/>
    <m/>
    <s v="Navicula"/>
    <x v="1"/>
    <s v="NELakeHarmonization_2022_Step2"/>
    <m/>
    <m/>
    <m/>
    <m/>
    <m/>
    <m/>
    <x v="5"/>
    <x v="6"/>
  </r>
  <r>
    <s v="Navicula sp. 6 NE Lakes"/>
    <n v="9"/>
    <s v="yes"/>
    <m/>
    <s v="Navicula sp. 6 NE Lakes/Navicula metareichardtiana"/>
    <x v="1"/>
    <s v="NELakeHarmonization_2022_Step2"/>
    <m/>
    <m/>
    <m/>
    <s v="yes"/>
    <m/>
    <m/>
    <x v="1"/>
    <x v="1"/>
  </r>
  <r>
    <s v="Navicula sp. 6 NE Lakes/Navicula metareichardtiana"/>
    <n v="0"/>
    <s v="no"/>
    <m/>
    <s v="Navicula sp. 6 NE Lakes/Navicula metareichardtiana"/>
    <x v="0"/>
    <s v="NELakeHarmonization_2022_Step2"/>
    <m/>
    <m/>
    <s v="translation that is not in original dataset"/>
    <m/>
    <m/>
    <m/>
    <x v="0"/>
    <x v="0"/>
  </r>
  <r>
    <s v="Navicula sp. 6 PIRLA"/>
    <n v="6"/>
    <s v="yes"/>
    <m/>
    <s v="Navicula sp. 6 PIRLA"/>
    <x v="0"/>
    <s v="no match"/>
    <m/>
    <m/>
    <m/>
    <m/>
    <m/>
    <s v="provisional"/>
    <x v="0"/>
    <x v="0"/>
  </r>
  <r>
    <s v="Navicula sp. 601 NE Lakes_RAI_NAV601"/>
    <n v="1"/>
    <s v="yes"/>
    <m/>
    <s v="Navicula sp. 601 NE Lakes_RAI_NAV601"/>
    <x v="0"/>
    <s v="no match"/>
    <m/>
    <m/>
    <m/>
    <m/>
    <m/>
    <s v="provisional"/>
    <x v="0"/>
    <x v="0"/>
  </r>
  <r>
    <s v="Navicula sp. 7 ?"/>
    <n v="23"/>
    <s v="yes"/>
    <m/>
    <s v="Navicula"/>
    <x v="1"/>
    <s v="NELakeHarmonization_2022_Step2"/>
    <m/>
    <m/>
    <m/>
    <m/>
    <m/>
    <m/>
    <x v="5"/>
    <x v="6"/>
  </r>
  <r>
    <s v="Navicula sp. 7 NE Lakes"/>
    <n v="9"/>
    <s v="yes"/>
    <m/>
    <s v="Navicula sp. 7 NE Lakes"/>
    <x v="0"/>
    <s v="NELakeHarmonization_2022_Step2"/>
    <m/>
    <m/>
    <m/>
    <m/>
    <m/>
    <m/>
    <x v="0"/>
    <x v="0"/>
  </r>
  <r>
    <s v="Navicula sp. 8 ?"/>
    <n v="19"/>
    <s v="yes"/>
    <m/>
    <s v="Navicula"/>
    <x v="1"/>
    <s v="NELakeHarmonization_2022_Step2"/>
    <m/>
    <m/>
    <m/>
    <m/>
    <m/>
    <m/>
    <x v="5"/>
    <x v="6"/>
  </r>
  <r>
    <s v="Navicula sp. 8 NE Lakes"/>
    <n v="10"/>
    <s v="yes"/>
    <m/>
    <s v="Navicula sp. 8 NE Lakes"/>
    <x v="0"/>
    <s v="NELakeHarmonization_2022_Step2"/>
    <m/>
    <m/>
    <m/>
    <m/>
    <m/>
    <m/>
    <x v="0"/>
    <x v="0"/>
  </r>
  <r>
    <s v="Navicula sp. 9 ?"/>
    <n v="11"/>
    <s v="yes"/>
    <m/>
    <s v="Navicula"/>
    <x v="1"/>
    <s v="NELakeHarmonization_2022_Step2"/>
    <m/>
    <m/>
    <m/>
    <m/>
    <m/>
    <m/>
    <x v="5"/>
    <x v="6"/>
  </r>
  <r>
    <s v="Navicula sp. 9 NE Lakes"/>
    <n v="1"/>
    <s v="yes"/>
    <m/>
    <s v="Navicula sp. 9 NE Lakes"/>
    <x v="0"/>
    <s v="NELakeHarmonization_2022_Step2"/>
    <m/>
    <m/>
    <m/>
    <m/>
    <m/>
    <m/>
    <x v="0"/>
    <x v="0"/>
  </r>
  <r>
    <s v="Navicula sp. 9 PIRLA"/>
    <n v="9"/>
    <s v="yes"/>
    <m/>
    <s v="Sellaphora atomoides sensu lato"/>
    <x v="1"/>
    <s v="NELakeHarmonization_2022_Step2"/>
    <m/>
    <m/>
    <m/>
    <m/>
    <m/>
    <m/>
    <x v="1"/>
    <x v="1"/>
  </r>
  <r>
    <s v="Navicula sp. 9 VTEC Lakes"/>
    <n v="2"/>
    <s v="yes"/>
    <m/>
    <s v="Navicula sp. 9 VTEC Lakes"/>
    <x v="0"/>
    <s v="no match"/>
    <m/>
    <m/>
    <m/>
    <m/>
    <m/>
    <s v="provisional"/>
    <x v="0"/>
    <x v="0"/>
  </r>
  <r>
    <s v="Navicula spp."/>
    <n v="94"/>
    <s v="yes"/>
    <m/>
    <s v="Navicula"/>
    <x v="1"/>
    <s v="NELakeHarmonization_2022_Step2"/>
    <m/>
    <m/>
    <m/>
    <m/>
    <m/>
    <m/>
    <x v="1"/>
    <x v="1"/>
  </r>
  <r>
    <s v="Navicula streckerae"/>
    <n v="1"/>
    <s v="yes"/>
    <m/>
    <s v="Navicula streckerae"/>
    <x v="0"/>
    <s v="NELakeHarmonization_2022_Step2"/>
    <m/>
    <m/>
    <m/>
    <m/>
    <m/>
    <m/>
    <x v="0"/>
    <x v="0"/>
  </r>
  <r>
    <s v="Navicula strenzkei"/>
    <n v="3"/>
    <s v="yes"/>
    <m/>
    <s v="Achnanthidium strenzkei"/>
    <x v="1"/>
    <s v="algaebase - homotypic synonym"/>
    <m/>
    <m/>
    <m/>
    <m/>
    <m/>
    <m/>
    <x v="1"/>
    <x v="2"/>
  </r>
  <r>
    <s v="Navicula subatomoides"/>
    <n v="18"/>
    <s v="yes"/>
    <m/>
    <s v="Psammothidium subatomoides"/>
    <x v="1"/>
    <s v="NELakeHarmonization_2022_Step2"/>
    <m/>
    <m/>
    <m/>
    <m/>
    <m/>
    <m/>
    <x v="1"/>
    <x v="1"/>
  </r>
  <r>
    <s v="Navicula subfasciata"/>
    <n v="1"/>
    <s v="yes"/>
    <m/>
    <s v="Navicula subfasciata"/>
    <x v="0"/>
    <s v="2 occurrences; did not check"/>
    <m/>
    <m/>
    <m/>
    <m/>
    <m/>
    <m/>
    <x v="0"/>
    <x v="0"/>
  </r>
  <r>
    <s v="Navicula subhamulata"/>
    <n v="2"/>
    <s v="yes"/>
    <m/>
    <s v="Navicula subhamulata"/>
    <x v="0"/>
    <s v="2 occurrences; did not check"/>
    <m/>
    <m/>
    <m/>
    <m/>
    <m/>
    <m/>
    <x v="0"/>
    <x v="0"/>
  </r>
  <r>
    <s v="Navicula sublucidula"/>
    <n v="1"/>
    <s v="yes"/>
    <m/>
    <s v="Fallacia sublucidula"/>
    <x v="1"/>
    <s v="NELakeHarmonization_2022_Step2"/>
    <m/>
    <m/>
    <m/>
    <m/>
    <m/>
    <m/>
    <x v="1"/>
    <x v="1"/>
  </r>
  <r>
    <s v="Navicula subminuscula"/>
    <n v="4"/>
    <s v="yes"/>
    <m/>
    <s v="Craticula subminuscula"/>
    <x v="1"/>
    <s v="NELakeHarmonization_2022_Step2"/>
    <m/>
    <m/>
    <m/>
    <m/>
    <m/>
    <m/>
    <x v="1"/>
    <x v="1"/>
  </r>
  <r>
    <s v="Navicula submolesta"/>
    <n v="10"/>
    <s v="yes"/>
    <m/>
    <s v="Craticula submolesta/minusculoides/molestiformis"/>
    <x v="1"/>
    <s v="NELakeHarmonization_2022_Step2"/>
    <m/>
    <m/>
    <m/>
    <m/>
    <m/>
    <m/>
    <x v="1"/>
    <x v="1"/>
  </r>
  <r>
    <s v="Navicula submuralis"/>
    <n v="95"/>
    <s v="yes"/>
    <m/>
    <s v="Eolimna aboensis"/>
    <x v="1"/>
    <s v="NELakeHarmonization_2022_Step2"/>
    <m/>
    <m/>
    <m/>
    <m/>
    <m/>
    <m/>
    <x v="1"/>
    <x v="1"/>
  </r>
  <r>
    <s v="Navicula subrostellata"/>
    <n v="1"/>
    <s v="yes"/>
    <m/>
    <s v="Navicula subrostellata"/>
    <x v="0"/>
    <s v="1 occurrence; did not check"/>
    <m/>
    <m/>
    <m/>
    <m/>
    <m/>
    <m/>
    <x v="0"/>
    <x v="0"/>
  </r>
  <r>
    <s v="Navicula subrotundata"/>
    <n v="13"/>
    <s v="yes"/>
    <m/>
    <s v="Sellaphora subrotundata"/>
    <x v="1"/>
    <s v="NELakeHarmonization_2022_Step2"/>
    <m/>
    <m/>
    <m/>
    <m/>
    <m/>
    <m/>
    <x v="1"/>
    <x v="1"/>
  </r>
  <r>
    <s v="Navicula subrotundata fo. lanceolata"/>
    <n v="1"/>
    <s v="yes"/>
    <s v="Navicula subrotundata"/>
    <s v="Sellaphora subrotundata"/>
    <x v="1"/>
    <s v="NELakeHarmonization_2022_Step2"/>
    <m/>
    <m/>
    <m/>
    <m/>
    <m/>
    <m/>
    <x v="2"/>
    <x v="11"/>
  </r>
  <r>
    <s v="Navicula subtilissima"/>
    <n v="74"/>
    <s v="yes"/>
    <m/>
    <s v="Kobayasiella subtilissima"/>
    <x v="1"/>
    <s v="NELakeHarmonization_2022_Step2"/>
    <m/>
    <m/>
    <m/>
    <m/>
    <m/>
    <m/>
    <x v="1"/>
    <x v="1"/>
  </r>
  <r>
    <s v="Navicula symmetrica"/>
    <n v="3"/>
    <s v="yes"/>
    <m/>
    <s v="Navicula symmetrica"/>
    <x v="0"/>
    <s v="NELakeHarmonization_2022_Step2"/>
    <m/>
    <m/>
    <m/>
    <m/>
    <m/>
    <m/>
    <x v="0"/>
    <x v="0"/>
  </r>
  <r>
    <s v="Navicula tantula"/>
    <n v="9"/>
    <s v="yes"/>
    <m/>
    <s v="Sellaphora atomoides sensu lato"/>
    <x v="1"/>
    <s v="NELakeHarmonization_2022_Step2"/>
    <m/>
    <m/>
    <m/>
    <m/>
    <m/>
    <m/>
    <x v="1"/>
    <x v="1"/>
  </r>
  <r>
    <s v="Navicula tenelloides"/>
    <n v="23"/>
    <s v="yes"/>
    <m/>
    <s v="Navicula tenelloides"/>
    <x v="0"/>
    <s v="NELakeHarmonization_2022_Step2"/>
    <m/>
    <m/>
    <m/>
    <m/>
    <m/>
    <m/>
    <x v="0"/>
    <x v="0"/>
  </r>
  <r>
    <s v="Navicula tenelloides Hustedt"/>
    <n v="1"/>
    <s v="yes"/>
    <s v="Navicula tenelloides"/>
    <s v="Navicula tenelloides"/>
    <x v="1"/>
    <s v="NELakeHarmonization_2022_Step2"/>
    <m/>
    <m/>
    <m/>
    <m/>
    <m/>
    <m/>
    <x v="3"/>
    <x v="7"/>
  </r>
  <r>
    <s v="Navicula tenuicephala"/>
    <n v="63"/>
    <s v="yes"/>
    <m/>
    <s v="Nupela tenuicephala/Nupela gracillima"/>
    <x v="1"/>
    <s v="NELakeHarmonization_2022_Step2"/>
    <m/>
    <m/>
    <m/>
    <s v="yes"/>
    <m/>
    <m/>
    <x v="1"/>
    <x v="1"/>
  </r>
  <r>
    <s v="Navicula tridentula"/>
    <n v="1"/>
    <s v="yes"/>
    <m/>
    <s v="Sellaphora tridentula"/>
    <x v="1"/>
    <s v="NELakeHarmonization_2022_Step2"/>
    <m/>
    <m/>
    <m/>
    <m/>
    <m/>
    <m/>
    <x v="1"/>
    <x v="1"/>
  </r>
  <r>
    <s v="Navicula tripunctata"/>
    <n v="23"/>
    <s v="yes"/>
    <m/>
    <s v="Navicula tripunctata"/>
    <x v="0"/>
    <s v="NELakeHarmonization_2022_Step2"/>
    <m/>
    <m/>
    <m/>
    <m/>
    <m/>
    <m/>
    <x v="0"/>
    <x v="0"/>
  </r>
  <r>
    <s v="Navicula tripunctata (Müller) Bory"/>
    <n v="2"/>
    <s v="yes"/>
    <s v="Navicula tripunctata"/>
    <s v="Navicula tripunctata"/>
    <x v="1"/>
    <s v="NELakeHarmonization_2022_Step2"/>
    <m/>
    <m/>
    <m/>
    <m/>
    <m/>
    <m/>
    <x v="3"/>
    <x v="7"/>
  </r>
  <r>
    <s v="Navicula trivialis"/>
    <n v="117"/>
    <s v="yes"/>
    <m/>
    <s v="Navicula trivialis"/>
    <x v="0"/>
    <s v="NELakeHarmonization_2022_Step2"/>
    <m/>
    <m/>
    <m/>
    <m/>
    <m/>
    <m/>
    <x v="0"/>
    <x v="0"/>
  </r>
  <r>
    <s v="Navicula trivialis Lange-Bertalot"/>
    <n v="3"/>
    <s v="yes"/>
    <s v="Navicula trivialis"/>
    <s v="Navicula trivialis"/>
    <x v="1"/>
    <s v="NELakeHarmonization_2022_Step2"/>
    <m/>
    <m/>
    <m/>
    <m/>
    <m/>
    <m/>
    <x v="3"/>
    <x v="7"/>
  </r>
  <r>
    <s v="Navicula tugelae"/>
    <n v="1"/>
    <s v="yes"/>
    <m/>
    <s v="Navicula tugelae"/>
    <x v="0"/>
    <s v="1 occurrence; did not check"/>
    <m/>
    <m/>
    <m/>
    <m/>
    <m/>
    <m/>
    <x v="0"/>
    <x v="0"/>
  </r>
  <r>
    <s v="Navicula upsaliensis"/>
    <n v="2"/>
    <s v="yes"/>
    <m/>
    <s v="Navicula upsaliensis"/>
    <x v="0"/>
    <s v="2 occurrences; did not check"/>
    <m/>
    <m/>
    <m/>
    <m/>
    <m/>
    <m/>
    <x v="0"/>
    <x v="0"/>
  </r>
  <r>
    <s v="Navicula utermoehlii"/>
    <n v="2"/>
    <s v="yes"/>
    <m/>
    <s v="Sellaphora utermoehlii"/>
    <x v="1"/>
    <s v="NELakeHarmonization_2022_Step2"/>
    <m/>
    <m/>
    <m/>
    <m/>
    <m/>
    <m/>
    <x v="1"/>
    <x v="1"/>
  </r>
  <r>
    <s v="Navicula vanheurckii"/>
    <n v="7"/>
    <s v="yes"/>
    <m/>
    <s v="Navicula vanheurckii"/>
    <x v="0"/>
    <s v="no match"/>
    <m/>
    <s v="Psammothidium bioretii"/>
    <m/>
    <m/>
    <m/>
    <m/>
    <x v="0"/>
    <x v="0"/>
  </r>
  <r>
    <s v="Navicula vaucheriae"/>
    <n v="7"/>
    <s v="yes"/>
    <m/>
    <s v="Sellaphora"/>
    <x v="1"/>
    <s v="NELakeHarmonization_2022_Step2"/>
    <m/>
    <m/>
    <m/>
    <m/>
    <m/>
    <m/>
    <x v="1"/>
    <x v="1"/>
  </r>
  <r>
    <s v="Navicula vekhovii"/>
    <n v="4"/>
    <s v="yes"/>
    <m/>
    <s v="Navicula vekhovii"/>
    <x v="0"/>
    <s v="NELakeHarmonization_2022_Step2"/>
    <m/>
    <m/>
    <m/>
    <m/>
    <m/>
    <m/>
    <x v="0"/>
    <x v="0"/>
  </r>
  <r>
    <s v="Navicula venerablis"/>
    <n v="1"/>
    <s v="yes"/>
    <m/>
    <s v="Navicula venerablis"/>
    <x v="0"/>
    <s v="NELakeHarmonization_2022_Step2"/>
    <m/>
    <m/>
    <m/>
    <m/>
    <m/>
    <m/>
    <x v="0"/>
    <x v="0"/>
  </r>
  <r>
    <s v="Navicula veneta"/>
    <n v="23"/>
    <s v="yes"/>
    <m/>
    <s v="Navicula veneta"/>
    <x v="0"/>
    <s v="NELakeHarmonization_2022_Step2"/>
    <m/>
    <m/>
    <m/>
    <m/>
    <m/>
    <m/>
    <x v="0"/>
    <x v="0"/>
  </r>
  <r>
    <s v="Navicula ventosa"/>
    <n v="3"/>
    <s v="yes"/>
    <m/>
    <s v="Chamaepinnularia ventosa"/>
    <x v="1"/>
    <s v="algaebase - homotypic synonym"/>
    <m/>
    <m/>
    <m/>
    <m/>
    <m/>
    <m/>
    <x v="1"/>
    <x v="2"/>
  </r>
  <r>
    <s v="Navicula ventralis"/>
    <n v="2"/>
    <s v="yes"/>
    <m/>
    <s v="Psammothidium ventrale"/>
    <x v="1"/>
    <s v="NELakeHarmonization_2022_Step2"/>
    <m/>
    <m/>
    <m/>
    <m/>
    <m/>
    <m/>
    <x v="1"/>
    <x v="1"/>
  </r>
  <r>
    <s v="Navicula vilaplanii"/>
    <n v="5"/>
    <s v="yes"/>
    <m/>
    <s v="Navicula vilaplanii"/>
    <x v="0"/>
    <s v="NELakeHarmonization_2022_Step2"/>
    <m/>
    <m/>
    <m/>
    <m/>
    <m/>
    <m/>
    <x v="0"/>
    <x v="0"/>
  </r>
  <r>
    <s v="Navicula viridula"/>
    <n v="24"/>
    <s v="yes"/>
    <m/>
    <s v="Navicula viridula"/>
    <x v="0"/>
    <s v="NELakeHarmonization_2022_Step2"/>
    <m/>
    <m/>
    <m/>
    <m/>
    <m/>
    <m/>
    <x v="0"/>
    <x v="0"/>
  </r>
  <r>
    <s v="Navicula viridula var. avenacea"/>
    <n v="1"/>
    <s v="yes"/>
    <m/>
    <s v="Navicula viridula var. avenacea"/>
    <x v="0"/>
    <s v="1 occurrence; did not check"/>
    <m/>
    <m/>
    <m/>
    <m/>
    <m/>
    <m/>
    <x v="0"/>
    <x v="0"/>
  </r>
  <r>
    <s v="Navicula viridula var. linearis"/>
    <n v="37"/>
    <s v="yes"/>
    <m/>
    <s v="Navicula viridulacalcis/Navicula viridulacalcis subsp. neomundana"/>
    <x v="1"/>
    <s v="NELakeHarmonization_2022_Step2"/>
    <m/>
    <m/>
    <m/>
    <s v="yes"/>
    <m/>
    <m/>
    <x v="1"/>
    <x v="1"/>
  </r>
  <r>
    <s v="Navicula viridulacalcis"/>
    <n v="16"/>
    <s v="yes"/>
    <m/>
    <s v="Navicula viridulacalcis/Navicula viridulacalcis subsp. neomundana"/>
    <x v="1"/>
    <s v="NELakeHarmonization_2022_Step2"/>
    <m/>
    <m/>
    <m/>
    <s v="yes"/>
    <m/>
    <m/>
    <x v="1"/>
    <x v="1"/>
  </r>
  <r>
    <s v="Navicula viridulacalcis subsp. neomundana"/>
    <n v="17"/>
    <s v="yes"/>
    <m/>
    <s v="Navicula viridulacalcis/Navicula viridulacalcis subsp. neomundana"/>
    <x v="1"/>
    <s v="NELakeHarmonization_2022_Step2"/>
    <m/>
    <m/>
    <m/>
    <s v="yes"/>
    <m/>
    <m/>
    <x v="1"/>
    <x v="1"/>
  </r>
  <r>
    <s v="Navicula viridulacalcis/Navicula viridulacalcis subsp. neomundana"/>
    <n v="0"/>
    <s v="no"/>
    <m/>
    <s v="Navicula viridulacalcis/Navicula viridulacalcis subsp. neomundana"/>
    <x v="0"/>
    <s v="NELakeHarmonization_2022_Step2"/>
    <m/>
    <m/>
    <s v="translation that is not in original dataset"/>
    <m/>
    <m/>
    <m/>
    <x v="0"/>
    <x v="0"/>
  </r>
  <r>
    <s v="Navicula vitabunda"/>
    <n v="12"/>
    <s v="yes"/>
    <m/>
    <s v="Sellaphora verecundiae"/>
    <x v="1"/>
    <s v="NELakeHarmonization_2022_Step2"/>
    <m/>
    <m/>
    <m/>
    <m/>
    <m/>
    <m/>
    <x v="1"/>
    <x v="1"/>
  </r>
  <r>
    <s v="Navicula vitiosa"/>
    <n v="49"/>
    <s v="yes"/>
    <m/>
    <s v="Nupela vitiosa"/>
    <x v="1"/>
    <s v="NELakeHarmonization_2022_Step2"/>
    <m/>
    <m/>
    <m/>
    <m/>
    <m/>
    <m/>
    <x v="1"/>
    <x v="1"/>
  </r>
  <r>
    <s v="Navicula vulpina"/>
    <n v="90"/>
    <s v="yes"/>
    <m/>
    <s v="Navicula vulpina"/>
    <x v="0"/>
    <s v="NELakeHarmonization_2022_Step2"/>
    <m/>
    <m/>
    <m/>
    <m/>
    <m/>
    <m/>
    <x v="0"/>
    <x v="0"/>
  </r>
  <r>
    <s v="Navicula wallacei"/>
    <n v="2"/>
    <s v="yes"/>
    <m/>
    <s v="Sellaphora wallacei"/>
    <x v="1"/>
    <s v="NELakeHarmonization_2022_Step2"/>
    <m/>
    <m/>
    <m/>
    <m/>
    <m/>
    <m/>
    <x v="1"/>
    <x v="1"/>
  </r>
  <r>
    <s v="Navicula wildii"/>
    <n v="90"/>
    <s v="yes"/>
    <m/>
    <s v="Navicula wildii"/>
    <x v="0"/>
    <s v="NELakeHarmonization_2022_Step2"/>
    <m/>
    <m/>
    <m/>
    <m/>
    <m/>
    <m/>
    <x v="0"/>
    <x v="0"/>
  </r>
  <r>
    <s v="Navicula witkowskii"/>
    <n v="17"/>
    <s v="yes"/>
    <m/>
    <s v="Chamaepinnularia witkowskii"/>
    <x v="1"/>
    <s v="NELakeHarmonization_2022_Step2"/>
    <m/>
    <m/>
    <m/>
    <m/>
    <m/>
    <m/>
    <x v="1"/>
    <x v="1"/>
  </r>
  <r>
    <s v="Naviculadicta geisslerae"/>
    <n v="3"/>
    <s v="yes"/>
    <m/>
    <s v="Naviculadicta geisslerae"/>
    <x v="0"/>
    <s v="NELakeHarmonization_2022_Step2"/>
    <m/>
    <m/>
    <m/>
    <m/>
    <m/>
    <m/>
    <x v="0"/>
    <x v="0"/>
  </r>
  <r>
    <s v="Naviculadicta geisslerae (Jahn) Jahn in Lange-Bertalot &amp; Moser"/>
    <n v="1"/>
    <s v="yes"/>
    <s v="Naviculadicta geisslerae"/>
    <s v="Naviculadicta geisslerae"/>
    <x v="1"/>
    <s v="NELakeHarmonization_2022_Step2"/>
    <m/>
    <m/>
    <m/>
    <m/>
    <m/>
    <m/>
    <x v="3"/>
    <x v="7"/>
  </r>
  <r>
    <s v="Navicymbula pusilla"/>
    <n v="2"/>
    <s v="yes"/>
    <m/>
    <s v="Navicymbula pusilla"/>
    <x v="0"/>
    <s v="NELakeHarmonization_2022_Step2"/>
    <m/>
    <m/>
    <m/>
    <m/>
    <m/>
    <m/>
    <x v="0"/>
    <x v="0"/>
  </r>
  <r>
    <s v="Neidiomorpha binodis"/>
    <n v="2"/>
    <s v="yes"/>
    <m/>
    <s v="Neidiomorpha binodis"/>
    <x v="0"/>
    <s v="2 occurrences; did not check"/>
    <m/>
    <m/>
    <m/>
    <m/>
    <m/>
    <m/>
    <x v="0"/>
    <x v="0"/>
  </r>
  <r>
    <s v="Neidiopsis levanderi"/>
    <n v="7"/>
    <s v="yes"/>
    <m/>
    <s v="Neidiopsis levanderi"/>
    <x v="0"/>
    <s v="NELakeHarmonization_2022_Step2"/>
    <m/>
    <m/>
    <m/>
    <m/>
    <m/>
    <m/>
    <x v="0"/>
    <x v="0"/>
  </r>
  <r>
    <s v="Neidiopsis sp. 1 NE Lakes"/>
    <n v="4"/>
    <s v="yes"/>
    <m/>
    <s v="Neidiopsis sp. 1 NE Lakes"/>
    <x v="0"/>
    <s v="NELakeHarmonization_2022_Step2"/>
    <m/>
    <m/>
    <m/>
    <m/>
    <m/>
    <m/>
    <x v="0"/>
    <x v="0"/>
  </r>
  <r>
    <s v="Neidium"/>
    <n v="117"/>
    <s v="yes"/>
    <m/>
    <s v="Neidium"/>
    <x v="0"/>
    <s v="NELakeHarmonization_2022_Step2"/>
    <m/>
    <m/>
    <m/>
    <m/>
    <m/>
    <m/>
    <x v="0"/>
    <x v="0"/>
  </r>
  <r>
    <s v="Neidium affine"/>
    <n v="407"/>
    <s v="yes"/>
    <m/>
    <s v="Neidium affine"/>
    <x v="0"/>
    <s v="NELakeHarmonization_2022_Step2"/>
    <m/>
    <m/>
    <m/>
    <m/>
    <m/>
    <m/>
    <x v="0"/>
    <x v="0"/>
  </r>
  <r>
    <s v="Neidium affine (Ehrenberg) Pfitzer"/>
    <n v="3"/>
    <s v="yes"/>
    <s v="Neidium affine"/>
    <s v="Neidium affine"/>
    <x v="1"/>
    <s v="NELakeHarmonization_2022_Step2"/>
    <m/>
    <m/>
    <m/>
    <m/>
    <m/>
    <m/>
    <x v="3"/>
    <x v="7"/>
  </r>
  <r>
    <s v="Neidium affine var. amphirhynchus"/>
    <n v="33"/>
    <s v="yes"/>
    <m/>
    <s v="Neidium affine var. amphirhynchus"/>
    <x v="0"/>
    <s v="NELakeHarmonization_2022_Step2"/>
    <m/>
    <m/>
    <m/>
    <m/>
    <m/>
    <m/>
    <x v="0"/>
    <x v="0"/>
  </r>
  <r>
    <s v="Neidium affine var. capitatum"/>
    <n v="3"/>
    <s v="yes"/>
    <m/>
    <s v="Neidium"/>
    <x v="1"/>
    <s v="NELakeHarmonization_2022_Step2"/>
    <m/>
    <m/>
    <m/>
    <m/>
    <m/>
    <m/>
    <x v="1"/>
    <x v="1"/>
  </r>
  <r>
    <s v="Neidium affine var. ceylonicum"/>
    <n v="3"/>
    <s v="yes"/>
    <m/>
    <s v="Neidium affine var. ceylonicum"/>
    <x v="0"/>
    <s v="algaebase - accepted name"/>
    <m/>
    <m/>
    <m/>
    <m/>
    <m/>
    <m/>
    <x v="0"/>
    <x v="0"/>
  </r>
  <r>
    <s v="Neidium affine var. dippelli"/>
    <n v="1"/>
    <s v="yes"/>
    <m/>
    <s v="Neidium affine var. dippelli"/>
    <x v="0"/>
    <s v="1 occurrence; did not check"/>
    <m/>
    <m/>
    <m/>
    <m/>
    <m/>
    <m/>
    <x v="0"/>
    <x v="0"/>
  </r>
  <r>
    <s v="Neidium affine var. humerus"/>
    <n v="3"/>
    <s v="yes"/>
    <m/>
    <s v="Neidium affine var. humerus"/>
    <x v="0"/>
    <s v="algaebase - accepted name"/>
    <m/>
    <m/>
    <m/>
    <m/>
    <m/>
    <m/>
    <x v="0"/>
    <x v="0"/>
  </r>
  <r>
    <s v="Neidium affine var. longiceps"/>
    <n v="49"/>
    <s v="yes"/>
    <m/>
    <s v="Neidium affine var. longiceps"/>
    <x v="0"/>
    <s v="NELakeHarmonization_2022_Step2"/>
    <m/>
    <m/>
    <m/>
    <m/>
    <m/>
    <m/>
    <x v="0"/>
    <x v="0"/>
  </r>
  <r>
    <s v="Neidium affine var. undulatum"/>
    <n v="2"/>
    <s v="yes"/>
    <m/>
    <s v="Neidium affine var. undulatum"/>
    <x v="0"/>
    <s v="NELakeHarmonization_2022_Step2"/>
    <m/>
    <m/>
    <m/>
    <m/>
    <m/>
    <m/>
    <x v="0"/>
    <x v="0"/>
  </r>
  <r>
    <s v="Neidium alpinum"/>
    <n v="25"/>
    <s v="yes"/>
    <m/>
    <s v="Neidium alpinum/Neidium alpinum var. quadripunctatum"/>
    <x v="1"/>
    <s v="NELakeHarmonization_2022_Step2"/>
    <m/>
    <m/>
    <m/>
    <s v="yes"/>
    <m/>
    <m/>
    <x v="1"/>
    <x v="1"/>
  </r>
  <r>
    <s v="Neidium alpinum var. quadripunctatum"/>
    <n v="64"/>
    <s v="yes"/>
    <m/>
    <s v="Neidium alpinum/Neidium alpinum var. quadripunctatum"/>
    <x v="1"/>
    <s v="NELakeHarmonization_2022_Step2"/>
    <m/>
    <m/>
    <m/>
    <s v="yes"/>
    <m/>
    <m/>
    <x v="1"/>
    <x v="1"/>
  </r>
  <r>
    <s v="Neidium alpinum var. quadripunctatum (Hustedt) Hamilton"/>
    <n v="1"/>
    <s v="yes"/>
    <s v="Neidium alpinum var. quadripunctatum"/>
    <s v="Neidium alpinum/Neidium alpinum var. quadripunctatum"/>
    <x v="1"/>
    <s v="NELakeHarmonization_2022_Step2"/>
    <m/>
    <m/>
    <m/>
    <s v="yes"/>
    <m/>
    <m/>
    <x v="3"/>
    <x v="7"/>
  </r>
  <r>
    <s v="Neidium alpinum/Neidium alpinum var. quadripunctatum"/>
    <n v="0"/>
    <s v="no"/>
    <m/>
    <s v="Neidium alpinum/Neidium alpinum var. quadripunctatum"/>
    <x v="0"/>
    <s v="NELakeHarmonization_2022_Step2"/>
    <m/>
    <m/>
    <s v="translation that is not in original dataset"/>
    <m/>
    <m/>
    <m/>
    <x v="0"/>
    <x v="0"/>
  </r>
  <r>
    <s v="Neidium amphigomphus"/>
    <n v="198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amphigomphus (Ehrenberg) Pfitzer"/>
    <n v="1"/>
    <s v="yes"/>
    <s v="Neidium amphigomphus"/>
    <s v="Neidium amphigomphus/Neidium dilatatum/Neidium fossum/Neidium iridis"/>
    <x v="1"/>
    <s v="NELakeHarmonization_2022_Step2"/>
    <m/>
    <m/>
    <m/>
    <s v="yes"/>
    <m/>
    <m/>
    <x v="3"/>
    <x v="7"/>
  </r>
  <r>
    <s v="Neidium amphigomphus/Neidium dilatatum/Neidium fossum/Neidium iridis"/>
    <n v="0"/>
    <s v="no"/>
    <m/>
    <s v="Neidium amphigomphus/Neidium dilatatum/Neidium fossum/Neidium iridis"/>
    <x v="0"/>
    <s v="NELakeHarmonization_2022_Step2"/>
    <m/>
    <m/>
    <s v="translation that is not in original dataset"/>
    <m/>
    <m/>
    <m/>
    <x v="0"/>
    <x v="0"/>
  </r>
  <r>
    <s v="Neidium ampliatum"/>
    <n v="121"/>
    <s v="yes"/>
    <m/>
    <s v="Neidium"/>
    <x v="1"/>
    <s v="NELakeHarmonization_2022_Step2"/>
    <m/>
    <m/>
    <m/>
    <m/>
    <m/>
    <m/>
    <x v="1"/>
    <x v="1"/>
  </r>
  <r>
    <s v="Neidium apiculatum"/>
    <n v="4"/>
    <s v="yes"/>
    <m/>
    <s v="Neidium apiculatum"/>
    <x v="0"/>
    <s v="NELakeHarmonization_2022_Step2"/>
    <m/>
    <m/>
    <m/>
    <m/>
    <m/>
    <m/>
    <x v="0"/>
    <x v="0"/>
  </r>
  <r>
    <s v="Neidium bisulcatum"/>
    <n v="142"/>
    <s v="yes"/>
    <m/>
    <s v="Neidium bisulcatum sensu lato"/>
    <x v="1"/>
    <s v="NELakeHarmonization_2022_Step2"/>
    <m/>
    <m/>
    <m/>
    <m/>
    <m/>
    <m/>
    <x v="1"/>
    <x v="1"/>
  </r>
  <r>
    <s v="Neidium bisulcatum sensu lato"/>
    <n v="0"/>
    <s v="no"/>
    <m/>
    <s v="Neidium bisulcatum sensu lato"/>
    <x v="0"/>
    <s v="NELakeHarmonization_2022_Step2"/>
    <m/>
    <m/>
    <s v="translation that is not in original dataset"/>
    <m/>
    <m/>
    <m/>
    <x v="0"/>
    <x v="0"/>
  </r>
  <r>
    <s v="Neidium bisulcatum var. baicalense"/>
    <n v="11"/>
    <s v="yes"/>
    <m/>
    <s v="Neidium bisulcatum sensu lato"/>
    <x v="1"/>
    <s v="NELakeHarmonization_2022_Step2"/>
    <m/>
    <m/>
    <m/>
    <m/>
    <m/>
    <m/>
    <x v="1"/>
    <x v="1"/>
  </r>
  <r>
    <s v="Neidium boyeri"/>
    <n v="23"/>
    <s v="yes"/>
    <m/>
    <s v="Neidium boyeri"/>
    <x v="0"/>
    <s v="NELakeHarmonization_2022_Step2"/>
    <m/>
    <m/>
    <m/>
    <m/>
    <m/>
    <m/>
    <x v="0"/>
    <x v="0"/>
  </r>
  <r>
    <s v="Neidium cf. iridis CALACAD"/>
    <n v="1"/>
    <s v="yes"/>
    <m/>
    <s v="Neidium"/>
    <x v="1"/>
    <s v="NELakeHarmonization_2022_Step2"/>
    <m/>
    <m/>
    <m/>
    <m/>
    <m/>
    <m/>
    <x v="1"/>
    <x v="1"/>
  </r>
  <r>
    <s v="Neidium densestriatum"/>
    <n v="19"/>
    <s v="yes"/>
    <m/>
    <s v="Neidium densestriatum"/>
    <x v="0"/>
    <s v="NELakeHarmonization_2022_Step2"/>
    <m/>
    <m/>
    <m/>
    <m/>
    <m/>
    <m/>
    <x v="0"/>
    <x v="0"/>
  </r>
  <r>
    <s v="Neidium dilatatum"/>
    <n v="4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dubium"/>
    <n v="9"/>
    <s v="yes"/>
    <m/>
    <s v="Neidium dubium"/>
    <x v="0"/>
    <s v="NELakeHarmonization_2022_Step2"/>
    <m/>
    <m/>
    <m/>
    <m/>
    <m/>
    <m/>
    <x v="0"/>
    <x v="0"/>
  </r>
  <r>
    <s v="Neidium fossum"/>
    <n v="35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gracile"/>
    <n v="0"/>
    <s v="no"/>
    <m/>
    <s v="Neidium gracile"/>
    <x v="0"/>
    <s v="algaebase - accepted name"/>
    <m/>
    <m/>
    <m/>
    <m/>
    <m/>
    <m/>
    <x v="0"/>
    <x v="0"/>
  </r>
  <r>
    <s v="Neidium gracile fo. aequalis"/>
    <n v="1"/>
    <s v="yes"/>
    <s v="Neidium gracile"/>
    <s v="Neidium gracile"/>
    <x v="1"/>
    <s v="algaebase - accepted name"/>
    <m/>
    <m/>
    <m/>
    <m/>
    <m/>
    <m/>
    <x v="3"/>
    <x v="10"/>
  </r>
  <r>
    <s v="Neidium hercynicum"/>
    <n v="14"/>
    <s v="yes"/>
    <m/>
    <s v="Neidium hercynicum"/>
    <x v="0"/>
    <s v="NELakeHarmonization_2022_Step2"/>
    <m/>
    <m/>
    <m/>
    <m/>
    <m/>
    <m/>
    <x v="0"/>
    <x v="0"/>
  </r>
  <r>
    <s v="Neidium hercynicum/Neidium sp. 4 NE Lakes"/>
    <n v="1"/>
    <s v="yes"/>
    <m/>
    <s v="Neidium hercynicum/Neidium sp. 4 NE Lakes"/>
    <x v="0"/>
    <s v="no match"/>
    <m/>
    <m/>
    <m/>
    <s v="yes"/>
    <m/>
    <s v="provisional"/>
    <x v="0"/>
    <x v="0"/>
  </r>
  <r>
    <s v="Neidium herrmannii"/>
    <n v="4"/>
    <s v="yes"/>
    <m/>
    <s v="Neidium herrmannii"/>
    <x v="0"/>
    <s v="algaebase - accepted name"/>
    <m/>
    <m/>
    <m/>
    <m/>
    <m/>
    <m/>
    <x v="0"/>
    <x v="0"/>
  </r>
  <r>
    <s v="Neidium hitchcockii"/>
    <n v="85"/>
    <s v="yes"/>
    <m/>
    <s v="Neidium hitchcockii"/>
    <x v="0"/>
    <s v="NELakeHarmonization_2022_Step2"/>
    <m/>
    <m/>
    <m/>
    <m/>
    <m/>
    <m/>
    <x v="0"/>
    <x v="0"/>
  </r>
  <r>
    <s v="Neidium iridis"/>
    <n v="297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iridis var. amphigomphus"/>
    <n v="85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iridis var. ampliatum"/>
    <n v="20"/>
    <s v="yes"/>
    <m/>
    <s v="Neidium amphigomphus/Neidium dilatatum/Neidium fossum/Neidium iridis"/>
    <x v="1"/>
    <s v="NELakeHarmonization_2022_Step2"/>
    <m/>
    <m/>
    <m/>
    <s v="yes"/>
    <m/>
    <m/>
    <x v="1"/>
    <x v="1"/>
  </r>
  <r>
    <s v="Neidium ladogense"/>
    <n v="9"/>
    <s v="yes"/>
    <m/>
    <s v="Neidium ladogense"/>
    <x v="0"/>
    <s v="NELakeHarmonization_2022_Step2"/>
    <m/>
    <m/>
    <m/>
    <m/>
    <m/>
    <m/>
    <x v="0"/>
    <x v="0"/>
  </r>
  <r>
    <s v="Neidium ladogense var. densestriatum"/>
    <n v="10"/>
    <s v="yes"/>
    <m/>
    <s v="Neidium densestriatum"/>
    <x v="1"/>
    <s v="NELakeHarmonization_2022_Step2"/>
    <m/>
    <m/>
    <m/>
    <m/>
    <m/>
    <m/>
    <x v="1"/>
    <x v="1"/>
  </r>
  <r>
    <s v="Neidium longiceps"/>
    <n v="2"/>
    <s v="yes"/>
    <m/>
    <s v="Neidium longiceps"/>
    <x v="0"/>
    <s v="NELakeVoucherFlora_2022"/>
    <m/>
    <m/>
    <m/>
    <m/>
    <m/>
    <m/>
    <x v="0"/>
    <x v="0"/>
  </r>
  <r>
    <s v="Neidium maximum"/>
    <n v="3"/>
    <s v="yes"/>
    <m/>
    <s v="Neidium maximum"/>
    <x v="0"/>
    <s v="no match"/>
    <m/>
    <s v="Neidium iridis"/>
    <m/>
    <m/>
    <m/>
    <m/>
    <x v="0"/>
    <x v="0"/>
  </r>
  <r>
    <s v="Neidium productum"/>
    <n v="8"/>
    <s v="yes"/>
    <m/>
    <s v="Neidium productum"/>
    <x v="0"/>
    <s v="NELakeHarmonization_2022_Step2"/>
    <m/>
    <m/>
    <m/>
    <m/>
    <m/>
    <m/>
    <x v="0"/>
    <x v="0"/>
  </r>
  <r>
    <s v="Neidium productum var. minor"/>
    <n v="1"/>
    <s v="yes"/>
    <m/>
    <s v="Neidium productum var. minor"/>
    <x v="0"/>
    <s v="1 occurrence; did not check"/>
    <m/>
    <m/>
    <m/>
    <m/>
    <m/>
    <m/>
    <x v="0"/>
    <x v="0"/>
  </r>
  <r>
    <s v="Neidium sacoense"/>
    <n v="20"/>
    <s v="yes"/>
    <m/>
    <s v="Neidium sacoense"/>
    <x v="0"/>
    <s v="NELakeHarmonization_2022_Step2"/>
    <m/>
    <m/>
    <m/>
    <m/>
    <m/>
    <m/>
    <x v="0"/>
    <x v="0"/>
  </r>
  <r>
    <s v="Neidium septentrionale"/>
    <n v="3"/>
    <s v="yes"/>
    <m/>
    <s v="Neidium septentrionale"/>
    <x v="0"/>
    <s v="NELakeHarmonization_2022_Step2"/>
    <m/>
    <m/>
    <m/>
    <m/>
    <m/>
    <m/>
    <x v="0"/>
    <x v="0"/>
  </r>
  <r>
    <s v="Neidium sp."/>
    <n v="2"/>
    <s v="yes"/>
    <m/>
    <s v="Neidium"/>
    <x v="1"/>
    <s v="NELakeHarmonization_2022_Step2"/>
    <m/>
    <m/>
    <m/>
    <m/>
    <m/>
    <m/>
    <x v="1"/>
    <x v="1"/>
  </r>
  <r>
    <s v="Neidium sp. 1 ?"/>
    <n v="44"/>
    <s v="yes"/>
    <m/>
    <s v="Neidium"/>
    <x v="1"/>
    <s v="NELakeHarmonization_2022_Step2"/>
    <m/>
    <m/>
    <m/>
    <m/>
    <m/>
    <m/>
    <x v="5"/>
    <x v="6"/>
  </r>
  <r>
    <s v="Neidium sp. 1 NE Lakes"/>
    <n v="10"/>
    <s v="yes"/>
    <m/>
    <s v="Neidium bisulcatum sensu lato"/>
    <x v="1"/>
    <s v="NELakeHarmonization_2022_Step2"/>
    <m/>
    <m/>
    <m/>
    <m/>
    <m/>
    <m/>
    <x v="1"/>
    <x v="1"/>
  </r>
  <r>
    <s v="Neidium sp. 1 PIRLA"/>
    <n v="2"/>
    <s v="yes"/>
    <m/>
    <s v="Neidium sp. 1 PIRLA"/>
    <x v="0"/>
    <s v="no match"/>
    <m/>
    <m/>
    <m/>
    <m/>
    <m/>
    <s v="provisional"/>
    <x v="0"/>
    <x v="0"/>
  </r>
  <r>
    <s v="Neidium sp. 1 VT"/>
    <n v="1"/>
    <s v="yes"/>
    <m/>
    <s v="Neidium sp. 1 VT"/>
    <x v="0"/>
    <s v="no match"/>
    <m/>
    <m/>
    <m/>
    <m/>
    <s v="Neidium"/>
    <s v="provisional"/>
    <x v="0"/>
    <x v="0"/>
  </r>
  <r>
    <s v="Neidium sp. 10 NE Lakes"/>
    <n v="1"/>
    <s v="yes"/>
    <m/>
    <s v="Neidium sp. 10 NE Lakes"/>
    <x v="0"/>
    <s v="no match"/>
    <m/>
    <m/>
    <m/>
    <m/>
    <m/>
    <s v="provisional"/>
    <x v="0"/>
    <x v="0"/>
  </r>
  <r>
    <s v="Neidium sp. 12 NE Lakes"/>
    <n v="4"/>
    <s v="yes"/>
    <m/>
    <s v="Neidium apiculatum"/>
    <x v="1"/>
    <s v="NELakeHarmonization_2022_Step2"/>
    <m/>
    <m/>
    <m/>
    <m/>
    <m/>
    <m/>
    <x v="1"/>
    <x v="1"/>
  </r>
  <r>
    <s v="Neidium sp. 13 NE Lakes"/>
    <n v="2"/>
    <s v="yes"/>
    <m/>
    <s v="Neidium sp. 13 NE Lakes"/>
    <x v="0"/>
    <s v="NELakeHarmonization_2022_Step2"/>
    <m/>
    <m/>
    <m/>
    <m/>
    <m/>
    <m/>
    <x v="0"/>
    <x v="0"/>
  </r>
  <r>
    <s v="Neidium sp. 14 NE Lakes"/>
    <n v="72"/>
    <s v="yes"/>
    <m/>
    <s v="Neidium sp. 14 NE Lakes"/>
    <x v="0"/>
    <s v="NELakeHarmonization_2022_Step2"/>
    <m/>
    <m/>
    <m/>
    <m/>
    <m/>
    <m/>
    <x v="0"/>
    <x v="0"/>
  </r>
  <r>
    <s v="Neidium sp. 2 ?"/>
    <n v="20"/>
    <s v="yes"/>
    <m/>
    <s v="Neidium"/>
    <x v="1"/>
    <s v="NELakeHarmonization_2022_Step2"/>
    <m/>
    <m/>
    <m/>
    <m/>
    <m/>
    <m/>
    <x v="5"/>
    <x v="6"/>
  </r>
  <r>
    <s v="Neidium sp. 2 NE Lakes"/>
    <n v="5"/>
    <s v="yes"/>
    <m/>
    <s v="Neidium bisulcatum sensu lato"/>
    <x v="1"/>
    <s v="NELakeHarmonization_2022_Step2"/>
    <m/>
    <m/>
    <m/>
    <m/>
    <m/>
    <m/>
    <x v="1"/>
    <x v="1"/>
  </r>
  <r>
    <s v="Neidium sp. 2 PIRLA"/>
    <n v="3"/>
    <s v="yes"/>
    <m/>
    <s v="Neidium alpinum/Neidium alpinum var. quadripunctatum"/>
    <x v="1"/>
    <s v="NELakeHarmonization_2022_Step2"/>
    <m/>
    <m/>
    <m/>
    <s v="yes"/>
    <m/>
    <m/>
    <x v="1"/>
    <x v="1"/>
  </r>
  <r>
    <s v="Neidium sp. 2 VT"/>
    <n v="1"/>
    <s v="yes"/>
    <m/>
    <s v="Neidium sp. 2 VT"/>
    <x v="0"/>
    <s v="no match"/>
    <m/>
    <m/>
    <m/>
    <m/>
    <s v="Neidium"/>
    <s v="provisional"/>
    <x v="0"/>
    <x v="0"/>
  </r>
  <r>
    <s v="Neidium sp. 2 VTEC Lakes"/>
    <n v="1"/>
    <s v="yes"/>
    <m/>
    <s v="Neidium sp. 2 VTEC Lakes"/>
    <x v="0"/>
    <s v="no match"/>
    <m/>
    <m/>
    <m/>
    <m/>
    <m/>
    <s v="provisional"/>
    <x v="0"/>
    <x v="0"/>
  </r>
  <r>
    <s v="Neidium sp. 3 ?"/>
    <n v="8"/>
    <s v="yes"/>
    <m/>
    <s v="Neidium"/>
    <x v="1"/>
    <s v="NELakeHarmonization_2022_Step2"/>
    <m/>
    <m/>
    <m/>
    <m/>
    <m/>
    <m/>
    <x v="5"/>
    <x v="6"/>
  </r>
  <r>
    <s v="Neidium sp. 3 PIRLA"/>
    <n v="1"/>
    <s v="yes"/>
    <m/>
    <s v="Neidium sp. 3 PIRLA"/>
    <x v="0"/>
    <s v="no match"/>
    <m/>
    <m/>
    <m/>
    <m/>
    <m/>
    <s v="provisional"/>
    <x v="0"/>
    <x v="0"/>
  </r>
  <r>
    <s v="Neidium sp. 3 VTEC Lakes"/>
    <n v="2"/>
    <s v="yes"/>
    <m/>
    <s v="Neidium sp. 3 VTEC Lakes"/>
    <x v="0"/>
    <s v="no match"/>
    <m/>
    <m/>
    <m/>
    <m/>
    <m/>
    <s v="provisional"/>
    <x v="0"/>
    <x v="0"/>
  </r>
  <r>
    <s v="Neidium sp. 4 ?"/>
    <n v="6"/>
    <s v="yes"/>
    <m/>
    <s v="Neidium"/>
    <x v="1"/>
    <s v="NELakeHarmonization_2022_Step2"/>
    <m/>
    <m/>
    <m/>
    <m/>
    <m/>
    <m/>
    <x v="5"/>
    <x v="6"/>
  </r>
  <r>
    <s v="Neidium sp. 4 NE Lakes"/>
    <n v="5"/>
    <s v="yes"/>
    <m/>
    <s v="Neidium sp. 4 NE Lakes"/>
    <x v="0"/>
    <s v="NELakeVoucherFlora_2022"/>
    <m/>
    <m/>
    <m/>
    <m/>
    <m/>
    <m/>
    <x v="0"/>
    <x v="0"/>
  </r>
  <r>
    <s v="Neidium sp. 4 PIRLA"/>
    <n v="1"/>
    <s v="yes"/>
    <m/>
    <s v="Neidium sp. 4 PIRLA"/>
    <x v="0"/>
    <s v="no match"/>
    <m/>
    <m/>
    <m/>
    <m/>
    <m/>
    <s v="provisional"/>
    <x v="0"/>
    <x v="0"/>
  </r>
  <r>
    <s v="Neidium sp. 4 VTEC Lakes"/>
    <n v="1"/>
    <s v="yes"/>
    <m/>
    <s v="Neidium sp. 4 VTEC Lakes"/>
    <x v="0"/>
    <s v="no match"/>
    <m/>
    <m/>
    <m/>
    <m/>
    <m/>
    <s v="provisional"/>
    <x v="0"/>
    <x v="0"/>
  </r>
  <r>
    <s v="Neidium sp. 5 ?"/>
    <n v="1"/>
    <s v="yes"/>
    <m/>
    <s v="Neidium"/>
    <x v="1"/>
    <s v="NELakeHarmonization_2022_Step2"/>
    <m/>
    <m/>
    <m/>
    <m/>
    <m/>
    <m/>
    <x v="5"/>
    <x v="6"/>
  </r>
  <r>
    <s v="Neidium sp. 5 NE Lakes"/>
    <n v="1"/>
    <s v="yes"/>
    <m/>
    <s v="Neidium sp. 5 NE Lakes"/>
    <x v="0"/>
    <s v="NELakeVoucherFlora_2022"/>
    <m/>
    <m/>
    <m/>
    <m/>
    <m/>
    <m/>
    <x v="0"/>
    <x v="0"/>
  </r>
  <r>
    <s v="Neidium sp. 5 PIRLA"/>
    <n v="1"/>
    <s v="yes"/>
    <m/>
    <s v="Neidium sp. 5 PIRLA"/>
    <x v="0"/>
    <s v="no match"/>
    <m/>
    <m/>
    <m/>
    <m/>
    <m/>
    <s v="provisional"/>
    <x v="0"/>
    <x v="0"/>
  </r>
  <r>
    <s v="Neidium sp. 502 NE Lakes"/>
    <n v="2"/>
    <s v="yes"/>
    <m/>
    <s v="Neidium sp. 502 NE Lakes"/>
    <x v="0"/>
    <s v="NELakeVoucherFlora_2022"/>
    <m/>
    <m/>
    <m/>
    <m/>
    <m/>
    <m/>
    <x v="0"/>
    <x v="0"/>
  </r>
  <r>
    <s v="Neidium sp. 6 NE Lakes"/>
    <n v="11"/>
    <s v="yes"/>
    <m/>
    <s v="Neidium sp. 6 NE Lakes"/>
    <x v="0"/>
    <s v="NELakeHarmonization_2022_Step2"/>
    <m/>
    <m/>
    <m/>
    <m/>
    <m/>
    <m/>
    <x v="0"/>
    <x v="0"/>
  </r>
  <r>
    <s v="Neidium sp. 7 NE Lakes"/>
    <n v="1"/>
    <s v="yes"/>
    <m/>
    <s v="Neidium sp. 7 NE Lakes"/>
    <x v="0"/>
    <s v="NELakeHarmonization_2022_Step2"/>
    <m/>
    <m/>
    <m/>
    <m/>
    <m/>
    <m/>
    <x v="0"/>
    <x v="0"/>
  </r>
  <r>
    <s v="Neidium sp. 8 NE Lakes"/>
    <n v="1"/>
    <s v="yes"/>
    <m/>
    <s v="Neidium sp. 8 NE Lakes"/>
    <x v="0"/>
    <s v="NELakeVoucherFlora_2022"/>
    <m/>
    <m/>
    <m/>
    <m/>
    <m/>
    <m/>
    <x v="0"/>
    <x v="0"/>
  </r>
  <r>
    <s v="Neidium sp. 8 PIRLA"/>
    <n v="1"/>
    <s v="yes"/>
    <m/>
    <s v="Neidium sp. 8 PIRLA"/>
    <x v="0"/>
    <s v="no match"/>
    <m/>
    <m/>
    <m/>
    <m/>
    <m/>
    <s v="provisional"/>
    <x v="0"/>
    <x v="0"/>
  </r>
  <r>
    <s v="Neidium spp."/>
    <n v="47"/>
    <s v="yes"/>
    <s v="Neidium"/>
    <s v="Neidium"/>
    <x v="1"/>
    <s v="universally accepted genus"/>
    <m/>
    <m/>
    <m/>
    <m/>
    <m/>
    <m/>
    <x v="3"/>
    <x v="5"/>
  </r>
  <r>
    <s v="Neidium temperei"/>
    <n v="17"/>
    <s v="yes"/>
    <m/>
    <s v="Neidium temperei"/>
    <x v="0"/>
    <s v="NELakeHarmonization_2022_Step2"/>
    <m/>
    <m/>
    <m/>
    <m/>
    <m/>
    <m/>
    <x v="0"/>
    <x v="0"/>
  </r>
  <r>
    <s v="Neidium tumescens"/>
    <n v="9"/>
    <s v="yes"/>
    <m/>
    <s v="Neidium tumescens"/>
    <x v="0"/>
    <s v="NELakeHarmonization_2022_Step2"/>
    <m/>
    <m/>
    <m/>
    <m/>
    <m/>
    <m/>
    <x v="0"/>
    <x v="0"/>
  </r>
  <r>
    <s v="Nitzschia"/>
    <n v="468"/>
    <s v="yes"/>
    <m/>
    <s v="Nitzschia"/>
    <x v="0"/>
    <s v="NELakeHarmonization_2022_Step2"/>
    <m/>
    <m/>
    <m/>
    <m/>
    <m/>
    <m/>
    <x v="0"/>
    <x v="0"/>
  </r>
  <r>
    <s v="Nitzschia acicularioides"/>
    <n v="25"/>
    <s v="yes"/>
    <m/>
    <s v="Nitzschia acicularis/acicularioides"/>
    <x v="1"/>
    <s v="NELakeHarmonization_2022_Step2"/>
    <m/>
    <m/>
    <m/>
    <s v="yes"/>
    <m/>
    <m/>
    <x v="1"/>
    <x v="1"/>
  </r>
  <r>
    <s v="Nitzschia acicularis"/>
    <n v="84"/>
    <s v="yes"/>
    <m/>
    <s v="Nitzschia acicularis/acicularioides"/>
    <x v="1"/>
    <s v="NELakeHarmonization_2022_Step2"/>
    <m/>
    <m/>
    <m/>
    <s v="yes"/>
    <m/>
    <m/>
    <x v="1"/>
    <x v="1"/>
  </r>
  <r>
    <s v="Nitzschia acicularis (Kützing) Smith"/>
    <n v="1"/>
    <s v="yes"/>
    <s v="Nitzschia acicularis"/>
    <s v="Nitzschia acicularis/acicularioides"/>
    <x v="1"/>
    <s v="NELakeHarmonization_2022_Step2"/>
    <m/>
    <m/>
    <m/>
    <s v="yes"/>
    <m/>
    <m/>
    <x v="3"/>
    <x v="7"/>
  </r>
  <r>
    <s v="Nitzschia acicularis/acicularioides"/>
    <n v="0"/>
    <s v="no"/>
    <m/>
    <s v="Nitzschia acicularis/acicularioides"/>
    <x v="0"/>
    <s v="NELakeHarmonization_2022_Step2"/>
    <m/>
    <m/>
    <s v="translation that is not in original dataset"/>
    <m/>
    <m/>
    <m/>
    <x v="0"/>
    <x v="0"/>
  </r>
  <r>
    <s v="Nitzschia acidoclinata"/>
    <n v="14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acidoclinata Lange-Bertalot"/>
    <n v="1"/>
    <s v="yes"/>
    <s v="Nitzschia acidoclinata"/>
    <s v="Nitzschia perminuta/Nitzschia alpina/Nitzschia acidoclinata/Nitzschia liebetruthii"/>
    <x v="1"/>
    <s v="NELakeHarmonization_2022_Step2"/>
    <m/>
    <m/>
    <m/>
    <s v="yes"/>
    <m/>
    <m/>
    <x v="3"/>
    <x v="7"/>
  </r>
  <r>
    <s v="Nitzschia acidoclinata var. hcldoclinata"/>
    <n v="1"/>
    <s v="yes"/>
    <m/>
    <s v="Nitzschia acidoclinata var. hcldoclinata"/>
    <x v="0"/>
    <s v="1 occurrence; did not check"/>
    <m/>
    <m/>
    <m/>
    <m/>
    <m/>
    <m/>
    <x v="0"/>
    <x v="0"/>
  </r>
  <r>
    <s v="Nitzschia acula"/>
    <n v="11"/>
    <s v="yes"/>
    <m/>
    <s v="Nitzschia acula"/>
    <x v="0"/>
    <s v="NELakeHarmonization_2022_Step2"/>
    <m/>
    <m/>
    <m/>
    <m/>
    <m/>
    <m/>
    <x v="0"/>
    <x v="0"/>
  </r>
  <r>
    <s v="Nitzschia acuta"/>
    <n v="2"/>
    <s v="yes"/>
    <m/>
    <s v="Nitzschia acuta"/>
    <x v="0"/>
    <s v="2 occurrences; did not check"/>
    <m/>
    <m/>
    <m/>
    <m/>
    <m/>
    <m/>
    <x v="0"/>
    <x v="0"/>
  </r>
  <r>
    <s v="Nitzschia aequorea"/>
    <n v="1"/>
    <s v="yes"/>
    <m/>
    <s v="Nitzschia montanestris/Nitzschia agnita/Nitzschia aequorea"/>
    <x v="1"/>
    <s v="NELakeHarmonization_2022_Step2"/>
    <m/>
    <m/>
    <m/>
    <s v="yes"/>
    <m/>
    <m/>
    <x v="1"/>
    <x v="1"/>
  </r>
  <r>
    <s v="Nitzschia agnita"/>
    <n v="11"/>
    <s v="yes"/>
    <m/>
    <s v="Nitzschia montanestris/Nitzschia agnita/Nitzschia aequorea"/>
    <x v="1"/>
    <s v="NELakeHarmonization_2022_Step2"/>
    <m/>
    <m/>
    <m/>
    <s v="yes"/>
    <m/>
    <m/>
    <x v="1"/>
    <x v="1"/>
  </r>
  <r>
    <s v="Nitzschia agnita Hustedt"/>
    <n v="1"/>
    <s v="yes"/>
    <s v="Nitzschia agnita"/>
    <s v="Nitzschia montanestris/Nitzschia agnita/Nitzschia aequorea"/>
    <x v="1"/>
    <s v="NELakeHarmonization_2022_Step2"/>
    <m/>
    <m/>
    <m/>
    <s v="yes"/>
    <m/>
    <m/>
    <x v="3"/>
    <x v="7"/>
  </r>
  <r>
    <s v="Nitzschia alpina"/>
    <n v="19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alpina Hustedt"/>
    <n v="1"/>
    <s v="yes"/>
    <s v="Nitzschia alpina"/>
    <s v="Nitzschia perminuta/Nitzschia alpina/Nitzschia acidoclinata/Nitzschia liebetruthii"/>
    <x v="1"/>
    <s v="NELakeHarmonization_2022_Step2"/>
    <m/>
    <m/>
    <m/>
    <s v="yes"/>
    <m/>
    <m/>
    <x v="3"/>
    <x v="7"/>
  </r>
  <r>
    <s v="Nitzschia amphibia"/>
    <n v="211"/>
    <s v="yes"/>
    <m/>
    <s v="Nitzschia amphibia"/>
    <x v="0"/>
    <s v="NELakeHarmonization_2022_Step2"/>
    <m/>
    <m/>
    <m/>
    <m/>
    <m/>
    <m/>
    <x v="0"/>
    <x v="0"/>
  </r>
  <r>
    <s v="Nitzschia amphibia Grunow"/>
    <n v="8"/>
    <s v="yes"/>
    <s v="Nitzschia amphibia"/>
    <s v="Nitzschia amphibia"/>
    <x v="1"/>
    <s v="NELakeHarmonization_2022_Step2"/>
    <m/>
    <m/>
    <m/>
    <m/>
    <m/>
    <m/>
    <x v="3"/>
    <x v="7"/>
  </r>
  <r>
    <s v="Nitzschia amphibioides"/>
    <n v="28"/>
    <s v="yes"/>
    <m/>
    <s v="Denticula kuetzingii/Nitzschia amphibioides/Nitzschia semirobusta/Nitzschia denticula"/>
    <x v="1"/>
    <s v="NELakeHarmonization_2022_Step2"/>
    <m/>
    <m/>
    <m/>
    <s v="yes"/>
    <m/>
    <m/>
    <x v="1"/>
    <x v="1"/>
  </r>
  <r>
    <s v="Nitzschia angustata"/>
    <n v="66"/>
    <s v="yes"/>
    <m/>
    <s v="Nitzschia angustata"/>
    <x v="0"/>
    <s v="NELakeHarmonization_2022_Step2"/>
    <m/>
    <m/>
    <m/>
    <m/>
    <m/>
    <m/>
    <x v="0"/>
    <x v="0"/>
  </r>
  <r>
    <s v="Nitzschia angustata var. acuta"/>
    <n v="3"/>
    <s v="yes"/>
    <m/>
    <s v="Tryblionella angustata var. acuta"/>
    <x v="1"/>
    <s v="algaebase - homotypic synonym"/>
    <m/>
    <m/>
    <m/>
    <m/>
    <m/>
    <m/>
    <x v="1"/>
    <x v="2"/>
  </r>
  <r>
    <s v="Nitzschia angustatula"/>
    <n v="1"/>
    <s v="yes"/>
    <m/>
    <s v="Nitzschia angustatula"/>
    <x v="0"/>
    <s v="NELakeHarmonization_2022_Step2"/>
    <m/>
    <m/>
    <m/>
    <m/>
    <m/>
    <m/>
    <x v="0"/>
    <x v="0"/>
  </r>
  <r>
    <s v="Nitzschia archibaldii"/>
    <n v="69"/>
    <s v="yes"/>
    <m/>
    <s v="Nitzschia archibaldii"/>
    <x v="0"/>
    <s v="NELakeHarmonization_2022_Step2"/>
    <m/>
    <m/>
    <m/>
    <m/>
    <m/>
    <m/>
    <x v="0"/>
    <x v="0"/>
  </r>
  <r>
    <s v="Nitzschia bacillum"/>
    <n v="8"/>
    <s v="yes"/>
    <m/>
    <s v="Nitzschia bacillum/Nitzschia lacuum"/>
    <x v="1"/>
    <s v="NELakeHarmonization_2022_Step2"/>
    <m/>
    <m/>
    <m/>
    <s v="yes"/>
    <m/>
    <m/>
    <x v="1"/>
    <x v="1"/>
  </r>
  <r>
    <s v="Nitzschia bacillum Hustedt"/>
    <n v="1"/>
    <s v="yes"/>
    <s v="Nitzschia bacillum"/>
    <s v="Nitzschia bacillum/Nitzschia lacuum"/>
    <x v="1"/>
    <s v="NELakeHarmonization_2022_Step2"/>
    <m/>
    <m/>
    <m/>
    <s v="yes"/>
    <m/>
    <m/>
    <x v="3"/>
    <x v="7"/>
  </r>
  <r>
    <s v="Nitzschia bacillum/Nitzschia lacuum"/>
    <n v="0"/>
    <s v="no"/>
    <m/>
    <s v="Nitzschia bacillum/Nitzschia lacuum"/>
    <x v="0"/>
    <s v="NELakeHarmonization_2022_Step2"/>
    <m/>
    <m/>
    <s v="translation that is not in original dataset"/>
    <m/>
    <m/>
    <m/>
    <x v="0"/>
    <x v="0"/>
  </r>
  <r>
    <s v="Nitzschia balcanica"/>
    <n v="1"/>
    <s v="yes"/>
    <m/>
    <s v="Nitzschia capitellata"/>
    <x v="1"/>
    <s v="NELakeHarmonization_2022_Step2"/>
    <m/>
    <m/>
    <m/>
    <m/>
    <m/>
    <m/>
    <x v="1"/>
    <x v="1"/>
  </r>
  <r>
    <s v="Nitzschia bavarica"/>
    <n v="13"/>
    <s v="yes"/>
    <m/>
    <s v="Nitzschia bavarica"/>
    <x v="0"/>
    <s v="NELakeHarmonization_2022_Step2"/>
    <m/>
    <m/>
    <m/>
    <m/>
    <m/>
    <m/>
    <x v="0"/>
    <x v="0"/>
  </r>
  <r>
    <s v="Nitzschia bita"/>
    <n v="1"/>
    <s v="yes"/>
    <m/>
    <s v="Nitzschia bita/Tryblionella aerophila"/>
    <x v="1"/>
    <s v="NELakeHarmonization_2022_Step2"/>
    <m/>
    <m/>
    <m/>
    <s v="yes"/>
    <m/>
    <m/>
    <x v="1"/>
    <x v="1"/>
  </r>
  <r>
    <s v="Nitzschia bita/Tryblionella aerophila"/>
    <n v="0"/>
    <s v="no"/>
    <m/>
    <s v="Nitzschia bita/Tryblionella aerophila"/>
    <x v="0"/>
    <s v="NELakeHarmonization_2022_Step2"/>
    <m/>
    <m/>
    <s v="translation that is not in original dataset"/>
    <m/>
    <m/>
    <m/>
    <x v="0"/>
    <x v="0"/>
  </r>
  <r>
    <s v="Nitzschia bremensis"/>
    <n v="7"/>
    <s v="yes"/>
    <m/>
    <s v="Nitzschia bremensis"/>
    <x v="0"/>
    <s v="NELakeHarmonization_2022_Step2"/>
    <m/>
    <m/>
    <m/>
    <m/>
    <m/>
    <m/>
    <x v="0"/>
    <x v="0"/>
  </r>
  <r>
    <s v="Nitzschia brevissima"/>
    <n v="13"/>
    <s v="yes"/>
    <m/>
    <s v="Nitzschia brevissima/Nitzschia clausii/Nitzschia terrestris"/>
    <x v="1"/>
    <s v="NELakeHarmonization_2022_Step2"/>
    <m/>
    <m/>
    <m/>
    <s v="yes"/>
    <m/>
    <m/>
    <x v="1"/>
    <x v="1"/>
  </r>
  <r>
    <s v="Nitzschia brevissima/Nitzschia clausii/Nitzschia terrestris"/>
    <n v="0"/>
    <s v="no"/>
    <m/>
    <s v="Nitzschia brevissima/Nitzschia clausii/Nitzschia terrestris"/>
    <x v="0"/>
    <s v="NELakeHarmonization_2022_Step2"/>
    <m/>
    <m/>
    <s v="translation that is not in original dataset"/>
    <m/>
    <m/>
    <m/>
    <x v="0"/>
    <x v="0"/>
  </r>
  <r>
    <s v="Nitzschia capitellata"/>
    <n v="58"/>
    <s v="yes"/>
    <m/>
    <s v="Nitzschia capitellata"/>
    <x v="0"/>
    <s v="NELakeHarmonization_2022_Step2"/>
    <m/>
    <m/>
    <m/>
    <m/>
    <m/>
    <m/>
    <x v="0"/>
    <x v="0"/>
  </r>
  <r>
    <s v="Nitzschia capitellata Hustedt"/>
    <n v="1"/>
    <s v="yes"/>
    <s v="Nitzschia capitellata"/>
    <s v="Nitzschia capitellata"/>
    <x v="1"/>
    <s v="NELakeHarmonization_2022_Step2"/>
    <m/>
    <m/>
    <m/>
    <m/>
    <m/>
    <m/>
    <x v="3"/>
    <x v="7"/>
  </r>
  <r>
    <s v="Nitzschia cf. fonticola"/>
    <n v="31"/>
    <s v="yes"/>
    <m/>
    <s v="Nitzschia cf. fonticola"/>
    <x v="0"/>
    <s v="no match"/>
    <m/>
    <m/>
    <s v="Retained cf to preserve the uncertainty"/>
    <m/>
    <m/>
    <s v="provisional"/>
    <x v="0"/>
    <x v="0"/>
  </r>
  <r>
    <s v="Nitzschia cf. inconspicua UMICH"/>
    <n v="1"/>
    <s v="yes"/>
    <m/>
    <s v="Nitzschia inconspicua/Nitzschia soratensis"/>
    <x v="1"/>
    <s v="NELakeHarmonization_2022_Step2"/>
    <m/>
    <m/>
    <m/>
    <s v="yes"/>
    <m/>
    <m/>
    <x v="1"/>
    <x v="1"/>
  </r>
  <r>
    <s v="Nitzschia cf. rosenstockii"/>
    <n v="1"/>
    <s v="yes"/>
    <m/>
    <s v="Nitzschia"/>
    <x v="1"/>
    <s v="NELakeHarmonization_2022_Step2"/>
    <m/>
    <m/>
    <m/>
    <m/>
    <m/>
    <m/>
    <x v="1"/>
    <x v="1"/>
  </r>
  <r>
    <s v="Nitzschia cf. tryblionella"/>
    <n v="3"/>
    <s v="yes"/>
    <m/>
    <s v="Tryblionella plana var. fennica"/>
    <x v="1"/>
    <s v="NELakeHarmonization_2022_Step2"/>
    <m/>
    <m/>
    <m/>
    <m/>
    <m/>
    <m/>
    <x v="1"/>
    <x v="1"/>
  </r>
  <r>
    <s v="Nitzschia clausii"/>
    <n v="17"/>
    <s v="yes"/>
    <m/>
    <s v="Nitzschia brevissima/Nitzschia clausii/Nitzschia terrestris"/>
    <x v="1"/>
    <s v="NELakeHarmonization_2022_Step2"/>
    <m/>
    <m/>
    <m/>
    <s v="yes"/>
    <m/>
    <m/>
    <x v="1"/>
    <x v="1"/>
  </r>
  <r>
    <s v="Nitzschia communis"/>
    <n v="3"/>
    <s v="yes"/>
    <m/>
    <s v="Nitzschia communis"/>
    <x v="0"/>
    <s v="NELakeHarmonization_2022_Step2"/>
    <m/>
    <m/>
    <m/>
    <m/>
    <m/>
    <m/>
    <x v="0"/>
    <x v="0"/>
  </r>
  <r>
    <s v="Nitzschia commutata"/>
    <n v="5"/>
    <s v="yes"/>
    <m/>
    <s v="Nitzschia commutata"/>
    <x v="0"/>
    <s v="NELakeHarmonization_2022_Step2"/>
    <m/>
    <m/>
    <m/>
    <m/>
    <m/>
    <m/>
    <x v="0"/>
    <x v="0"/>
  </r>
  <r>
    <s v="Nitzschia compressa var. vexans"/>
    <n v="2"/>
    <s v="yes"/>
    <m/>
    <s v="Nitzschia compressa var. vexans"/>
    <x v="0"/>
    <s v="NELakeHarmonization_2022_Step2"/>
    <m/>
    <m/>
    <m/>
    <m/>
    <m/>
    <m/>
    <x v="0"/>
    <x v="0"/>
  </r>
  <r>
    <s v="Nitzschia denticula"/>
    <n v="20"/>
    <s v="yes"/>
    <m/>
    <s v="Denticula kuetzingii/Nitzschia amphibioides/Nitzschia semirobusta/Nitzschia denticula"/>
    <x v="1"/>
    <s v="NELakeHarmonization_2022_Step2"/>
    <m/>
    <m/>
    <m/>
    <s v="yes"/>
    <m/>
    <m/>
    <x v="1"/>
    <x v="1"/>
  </r>
  <r>
    <s v="Nitzschia desertorum"/>
    <n v="10"/>
    <s v="yes"/>
    <m/>
    <s v="Nitzschia fonticola"/>
    <x v="1"/>
    <s v="NELakeHarmonization_2022_Step2"/>
    <m/>
    <m/>
    <m/>
    <m/>
    <m/>
    <m/>
    <x v="1"/>
    <x v="1"/>
  </r>
  <r>
    <s v="Nitzschia dissipata"/>
    <n v="368"/>
    <s v="yes"/>
    <m/>
    <s v="Nitzschia dissipata"/>
    <x v="0"/>
    <s v="NELakeHarmonization_2022_Step2"/>
    <m/>
    <m/>
    <m/>
    <m/>
    <m/>
    <m/>
    <x v="0"/>
    <x v="0"/>
  </r>
  <r>
    <s v="Nitzschia dissipata (Kützing) Grunow"/>
    <n v="6"/>
    <s v="yes"/>
    <s v="Nitzschia dissipata"/>
    <s v="Nitzschia dissipata"/>
    <x v="1"/>
    <s v="NELakeHarmonization_2022_Step2"/>
    <m/>
    <m/>
    <m/>
    <m/>
    <m/>
    <m/>
    <x v="3"/>
    <x v="7"/>
  </r>
  <r>
    <s v="Nitzschia dissipata var. media"/>
    <n v="65"/>
    <s v="yes"/>
    <m/>
    <s v="Nitzschia dissipata var. media"/>
    <x v="0"/>
    <s v="NELakeHarmonization_2022_Step2"/>
    <m/>
    <m/>
    <m/>
    <m/>
    <m/>
    <m/>
    <x v="0"/>
    <x v="0"/>
  </r>
  <r>
    <s v="Nitzschia draveillensis"/>
    <n v="4"/>
    <s v="yes"/>
    <m/>
    <s v="Nitzschia draveillensis"/>
    <x v="0"/>
    <s v="NELakeHarmonization_2022_Step2"/>
    <m/>
    <m/>
    <m/>
    <m/>
    <m/>
    <m/>
    <x v="0"/>
    <x v="0"/>
  </r>
  <r>
    <s v="Nitzschia dubia"/>
    <n v="4"/>
    <s v="yes"/>
    <m/>
    <s v="Tryblionella"/>
    <x v="1"/>
    <s v="NELakeHarmonization_2022_Step2"/>
    <m/>
    <m/>
    <m/>
    <m/>
    <m/>
    <m/>
    <x v="1"/>
    <x v="1"/>
  </r>
  <r>
    <s v="Nitzschia elegans"/>
    <n v="1"/>
    <s v="yes"/>
    <m/>
    <s v="Nitzschia elegans"/>
    <x v="0"/>
    <s v="1 occurrence; did not check"/>
    <m/>
    <m/>
    <m/>
    <m/>
    <m/>
    <m/>
    <x v="0"/>
    <x v="0"/>
  </r>
  <r>
    <s v="Nitzschia exilis"/>
    <n v="4"/>
    <s v="yes"/>
    <m/>
    <s v="Nitzschia gracilis"/>
    <x v="1"/>
    <s v="NELakeHarmonization_2022_Step2"/>
    <m/>
    <m/>
    <m/>
    <m/>
    <m/>
    <m/>
    <x v="1"/>
    <x v="1"/>
  </r>
  <r>
    <s v="Nitzschia fasciculata"/>
    <n v="3"/>
    <s v="yes"/>
    <m/>
    <s v="Nitzschia fasciculata"/>
    <x v="0"/>
    <s v="NELakeHarmonization_2022_Step2"/>
    <m/>
    <m/>
    <m/>
    <m/>
    <m/>
    <m/>
    <x v="0"/>
    <x v="0"/>
  </r>
  <r>
    <s v="Nitzschia filiformis"/>
    <n v="4"/>
    <s v="yes"/>
    <m/>
    <s v="Nitzschia filiformis"/>
    <x v="0"/>
    <s v="NELakeHarmonization_2022_Step2"/>
    <m/>
    <m/>
    <m/>
    <m/>
    <m/>
    <m/>
    <x v="0"/>
    <x v="0"/>
  </r>
  <r>
    <s v="Nitzschia filiformis (Smith) Van Heurck"/>
    <n v="1"/>
    <s v="yes"/>
    <s v="Nitzschia filiformis"/>
    <s v="Nitzschia filiformis"/>
    <x v="1"/>
    <s v="NELakeHarmonization_2022_Step2"/>
    <m/>
    <m/>
    <m/>
    <m/>
    <m/>
    <m/>
    <x v="3"/>
    <x v="7"/>
  </r>
  <r>
    <s v="Nitzschia flexa"/>
    <n v="1"/>
    <s v="yes"/>
    <m/>
    <s v="Nitzschia flexa"/>
    <x v="0"/>
    <s v="NELakeHarmonization_2022_Step2"/>
    <m/>
    <m/>
    <m/>
    <m/>
    <m/>
    <m/>
    <x v="0"/>
    <x v="0"/>
  </r>
  <r>
    <s v="Nitzschia flexoides"/>
    <n v="1"/>
    <s v="yes"/>
    <m/>
    <s v="Nitzschia flexoides"/>
    <x v="0"/>
    <s v="NELakeHarmonization_2022_Step2"/>
    <m/>
    <m/>
    <m/>
    <m/>
    <m/>
    <m/>
    <x v="0"/>
    <x v="0"/>
  </r>
  <r>
    <s v="Nitzschia fonticola"/>
    <n v="351"/>
    <s v="yes"/>
    <m/>
    <s v="Nitzschia fonticola"/>
    <x v="0"/>
    <s v="NELakeHarmonization_2022_Step2"/>
    <m/>
    <m/>
    <m/>
    <m/>
    <m/>
    <m/>
    <x v="0"/>
    <x v="0"/>
  </r>
  <r>
    <s v="Nitzschia fonticola (Grunow) Grunow"/>
    <n v="11"/>
    <s v="yes"/>
    <s v="Nitzschia fonticola"/>
    <s v="Nitzschia fonticola"/>
    <x v="1"/>
    <s v="NELakeHarmonization_2022_Step2"/>
    <m/>
    <m/>
    <m/>
    <m/>
    <m/>
    <m/>
    <x v="3"/>
    <x v="7"/>
  </r>
  <r>
    <s v="Nitzschia fonticola var. pelagica"/>
    <n v="1"/>
    <s v="yes"/>
    <m/>
    <s v="Nitzschia fonticola var. pelagica"/>
    <x v="0"/>
    <s v="NELakeHarmonization_2022_Step2"/>
    <m/>
    <m/>
    <m/>
    <m/>
    <m/>
    <m/>
    <x v="0"/>
    <x v="0"/>
  </r>
  <r>
    <s v="Nitzschia frustulum"/>
    <n v="153"/>
    <s v="yes"/>
    <m/>
    <s v="Nitzschia"/>
    <x v="1"/>
    <s v="NELakeHarmonization_2022_Step2"/>
    <m/>
    <m/>
    <m/>
    <m/>
    <m/>
    <m/>
    <x v="1"/>
    <x v="1"/>
  </r>
  <r>
    <s v="Nitzschia frustulum var. perminuta"/>
    <n v="2"/>
    <s v="yes"/>
    <m/>
    <s v="Nitzschia frustulum var. perminuta"/>
    <x v="0"/>
    <s v="2 occurrences; did not check"/>
    <m/>
    <m/>
    <m/>
    <m/>
    <m/>
    <m/>
    <x v="0"/>
    <x v="0"/>
  </r>
  <r>
    <s v="Nitzschia fruticosa"/>
    <n v="59"/>
    <s v="yes"/>
    <m/>
    <s v="Nitzschia fruticosa"/>
    <x v="0"/>
    <s v="NELakeHarmonization_2022_Step2"/>
    <m/>
    <m/>
    <m/>
    <m/>
    <m/>
    <m/>
    <x v="0"/>
    <x v="0"/>
  </r>
  <r>
    <s v="Nitzschia gessneri"/>
    <n v="3"/>
    <s v="yes"/>
    <m/>
    <s v="Nitzschia gessneri"/>
    <x v="0"/>
    <s v="NELakeHarmonization_2022_Step2"/>
    <m/>
    <m/>
    <m/>
    <m/>
    <m/>
    <m/>
    <x v="0"/>
    <x v="0"/>
  </r>
  <r>
    <s v="Nitzschia graciliformis"/>
    <n v="6"/>
    <s v="yes"/>
    <m/>
    <s v="Nitzschia graciliformis"/>
    <x v="0"/>
    <s v="NELakeHarmonization_2022_Step2"/>
    <m/>
    <m/>
    <m/>
    <m/>
    <m/>
    <m/>
    <x v="0"/>
    <x v="0"/>
  </r>
  <r>
    <s v="Nitzschia gracilis"/>
    <n v="711"/>
    <s v="yes"/>
    <m/>
    <s v="Nitzschia gracilis"/>
    <x v="0"/>
    <s v="NELakeHarmonization_2022_Step2"/>
    <m/>
    <m/>
    <m/>
    <m/>
    <m/>
    <m/>
    <x v="0"/>
    <x v="0"/>
  </r>
  <r>
    <s v="Nitzschia gracilis Hantzsch"/>
    <n v="6"/>
    <s v="yes"/>
    <s v="Nitzschia gracilis"/>
    <s v="Nitzschia gracilis"/>
    <x v="1"/>
    <s v="NELakeHarmonization_2022_Step2"/>
    <m/>
    <m/>
    <m/>
    <m/>
    <m/>
    <m/>
    <x v="3"/>
    <x v="7"/>
  </r>
  <r>
    <s v="Nitzschia gracillima"/>
    <n v="1"/>
    <s v="yes"/>
    <m/>
    <s v="Nitzschia gracillima"/>
    <x v="0"/>
    <s v="1 occurrence; did not check"/>
    <m/>
    <m/>
    <m/>
    <m/>
    <m/>
    <m/>
    <x v="0"/>
    <x v="0"/>
  </r>
  <r>
    <s v="Nitzschia graciloides"/>
    <n v="1"/>
    <s v="yes"/>
    <m/>
    <s v="Nitzschia gracilis"/>
    <x v="1"/>
    <s v="NELakeHarmonization_2022_Step2"/>
    <m/>
    <m/>
    <m/>
    <m/>
    <m/>
    <m/>
    <x v="1"/>
    <x v="1"/>
  </r>
  <r>
    <s v="Nitzschia hantzschiana"/>
    <n v="24"/>
    <s v="yes"/>
    <m/>
    <s v="Nitzschia hantzschiana"/>
    <x v="0"/>
    <s v="NELakeHarmonization_2022_Step2"/>
    <m/>
    <m/>
    <m/>
    <m/>
    <m/>
    <m/>
    <x v="0"/>
    <x v="0"/>
  </r>
  <r>
    <s v="Nitzschia heufleriana"/>
    <n v="21"/>
    <s v="yes"/>
    <m/>
    <s v="Nitzschia heufleriana"/>
    <x v="0"/>
    <s v="NELakeHarmonization_2022_Step2"/>
    <m/>
    <m/>
    <m/>
    <m/>
    <m/>
    <m/>
    <x v="0"/>
    <x v="0"/>
  </r>
  <r>
    <s v="Nitzschia heufleriana Grunow"/>
    <n v="1"/>
    <s v="yes"/>
    <s v="Nitzschia heufleriana"/>
    <s v="Nitzschia heufleriana"/>
    <x v="1"/>
    <s v="NELakeHarmonization_2022_Step2"/>
    <m/>
    <m/>
    <m/>
    <m/>
    <m/>
    <m/>
    <x v="3"/>
    <x v="7"/>
  </r>
  <r>
    <s v="Nitzschia homburgiensis"/>
    <n v="1"/>
    <s v="yes"/>
    <m/>
    <s v="Nitzschia homburgiensis"/>
    <x v="0"/>
    <s v="NELakeHarmonization_2022_Step2"/>
    <m/>
    <m/>
    <m/>
    <m/>
    <m/>
    <m/>
    <x v="0"/>
    <x v="0"/>
  </r>
  <r>
    <s v="Nitzschia hybrida"/>
    <n v="1"/>
    <s v="yes"/>
    <m/>
    <s v="Nitzschia hybrida"/>
    <x v="0"/>
    <s v="NELakeHarmonization_2022_Step2"/>
    <m/>
    <m/>
    <m/>
    <m/>
    <m/>
    <m/>
    <x v="0"/>
    <x v="0"/>
  </r>
  <r>
    <s v="Nitzschia ignorata"/>
    <n v="3"/>
    <s v="yes"/>
    <m/>
    <s v="Nitzschia nana"/>
    <x v="1"/>
    <s v="NELakeHarmonization_2022_Step2"/>
    <m/>
    <m/>
    <m/>
    <m/>
    <m/>
    <m/>
    <x v="1"/>
    <x v="1"/>
  </r>
  <r>
    <s v="Nitzschia incognita"/>
    <n v="21"/>
    <s v="yes"/>
    <m/>
    <s v="Nitzschia incognita/Nitzschia radicula/Nitzschia subacicularis"/>
    <x v="1"/>
    <s v="NELakeHarmonization_2022_Step2"/>
    <m/>
    <m/>
    <m/>
    <s v="yes"/>
    <m/>
    <m/>
    <x v="1"/>
    <x v="1"/>
  </r>
  <r>
    <s v="Nitzschia incognita/Nitzschia radicula/Nitzschia subacicularis"/>
    <n v="0"/>
    <s v="no"/>
    <m/>
    <s v="Nitzschia incognita/Nitzschia radicula/Nitzschia subacicularis"/>
    <x v="0"/>
    <s v="NELakeHarmonization_2022_Step2"/>
    <m/>
    <m/>
    <s v="translation that is not in original dataset"/>
    <m/>
    <m/>
    <m/>
    <x v="0"/>
    <x v="0"/>
  </r>
  <r>
    <s v="Nitzschia inconspicua"/>
    <n v="44"/>
    <s v="yes"/>
    <m/>
    <s v="Nitzschia inconspicua/Nitzschia soratensis"/>
    <x v="1"/>
    <s v="NELakeHarmonization_2022_Step2"/>
    <m/>
    <m/>
    <m/>
    <s v="yes"/>
    <m/>
    <m/>
    <x v="1"/>
    <x v="1"/>
  </r>
  <r>
    <s v="Nitzschia inconspicua/Nitzschia soratensis"/>
    <n v="0"/>
    <s v="no"/>
    <m/>
    <s v="Nitzschia inconspicua/Nitzschia soratensis"/>
    <x v="0"/>
    <s v="NELakeHarmonization_2022_Step2"/>
    <m/>
    <m/>
    <s v="translation that is not in original dataset"/>
    <m/>
    <m/>
    <m/>
    <x v="0"/>
    <x v="0"/>
  </r>
  <r>
    <s v="Nitzschia innominata"/>
    <n v="2"/>
    <s v="yes"/>
    <m/>
    <s v="Nitzschia"/>
    <x v="1"/>
    <s v="NELakeHarmonization_2022_Step2"/>
    <m/>
    <m/>
    <m/>
    <m/>
    <m/>
    <m/>
    <x v="1"/>
    <x v="1"/>
  </r>
  <r>
    <s v="Nitzschia intermedia"/>
    <n v="69"/>
    <s v="yes"/>
    <m/>
    <s v="Nitzschia intermedia"/>
    <x v="0"/>
    <s v="NELakeHarmonization_2022_Step2"/>
    <m/>
    <m/>
    <m/>
    <m/>
    <m/>
    <m/>
    <x v="0"/>
    <x v="0"/>
  </r>
  <r>
    <s v="Nitzschia kuetzingiana"/>
    <n v="3"/>
    <s v="yes"/>
    <m/>
    <s v="Nitzschia kuetzingiana"/>
    <x v="0"/>
    <s v="no match"/>
    <m/>
    <s v="Nitzschia pusilla"/>
    <m/>
    <m/>
    <m/>
    <m/>
    <x v="0"/>
    <x v="0"/>
  </r>
  <r>
    <s v="Nitzschia lacuum"/>
    <n v="28"/>
    <s v="yes"/>
    <m/>
    <s v="Nitzschia bacillum/Nitzschia lacuum"/>
    <x v="1"/>
    <s v="NELakeHarmonization_2022_Step2"/>
    <m/>
    <m/>
    <m/>
    <s v="yes"/>
    <m/>
    <m/>
    <x v="1"/>
    <x v="1"/>
  </r>
  <r>
    <s v="Nitzschia laevis"/>
    <n v="1"/>
    <s v="yes"/>
    <m/>
    <s v="Nitzschia laevis"/>
    <x v="0"/>
    <s v="NELakeHarmonization_2022_Step2"/>
    <m/>
    <m/>
    <m/>
    <m/>
    <m/>
    <m/>
    <x v="0"/>
    <x v="0"/>
  </r>
  <r>
    <s v="Nitzschia lanceolata"/>
    <n v="1"/>
    <s v="yes"/>
    <m/>
    <s v="Nitzschia lanceolata"/>
    <x v="0"/>
    <s v="NELakeHarmonization_2022_Step2"/>
    <m/>
    <m/>
    <m/>
    <m/>
    <m/>
    <m/>
    <x v="0"/>
    <x v="0"/>
  </r>
  <r>
    <s v="Nitzschia liebethruthii"/>
    <n v="139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linearis"/>
    <n v="102"/>
    <s v="yes"/>
    <m/>
    <s v="Nitzschia linearis/tenuis"/>
    <x v="1"/>
    <s v="NELakeHarmonization_2022_Step2"/>
    <m/>
    <m/>
    <m/>
    <s v="yes"/>
    <m/>
    <m/>
    <x v="1"/>
    <x v="1"/>
  </r>
  <r>
    <s v="Nitzschia linearis (Agardh) Smith"/>
    <n v="1"/>
    <s v="yes"/>
    <s v="Nitzschia linearis"/>
    <s v="Nitzschia linearis/tenuis"/>
    <x v="1"/>
    <s v="NELakeHarmonization_2022_Step2"/>
    <m/>
    <m/>
    <m/>
    <s v="yes"/>
    <m/>
    <m/>
    <x v="3"/>
    <x v="7"/>
  </r>
  <r>
    <s v="Nitzschia linearis var. tenuis"/>
    <n v="1"/>
    <s v="yes"/>
    <m/>
    <s v="Nitzschia linearis/tenuis"/>
    <x v="1"/>
    <s v="NELakeHarmonization_2022_Step2"/>
    <m/>
    <m/>
    <m/>
    <s v="yes"/>
    <m/>
    <m/>
    <x v="1"/>
    <x v="1"/>
  </r>
  <r>
    <s v="Nitzschia linearis/tenuis"/>
    <n v="0"/>
    <s v="no"/>
    <m/>
    <s v="Nitzschia linearis/tenuis"/>
    <x v="0"/>
    <s v="NELakeHarmonization_2022_Step2"/>
    <m/>
    <m/>
    <s v="translation that is not in original dataset"/>
    <m/>
    <m/>
    <m/>
    <x v="0"/>
    <x v="0"/>
  </r>
  <r>
    <s v="Nitzschia microcephala"/>
    <n v="59"/>
    <s v="yes"/>
    <m/>
    <s v="Nitzschia sp. 504 NE Lakes"/>
    <x v="1"/>
    <s v="NELakeHarmonization_2022_Step2"/>
    <m/>
    <m/>
    <m/>
    <m/>
    <m/>
    <m/>
    <x v="1"/>
    <x v="1"/>
  </r>
  <r>
    <s v="Nitzschia minuta"/>
    <n v="3"/>
    <s v="yes"/>
    <m/>
    <s v="Nitzschia palea/Nitzschia palea var. debilis"/>
    <x v="1"/>
    <s v="NELakeHarmonization_2022_Step2"/>
    <m/>
    <m/>
    <m/>
    <s v="yes"/>
    <m/>
    <m/>
    <x v="1"/>
    <x v="1"/>
  </r>
  <r>
    <s v="Nitzschia montanestris"/>
    <n v="12"/>
    <s v="yes"/>
    <m/>
    <s v="Nitzschia montanestris/Nitzschia agnita/Nitzschia aequorea"/>
    <x v="1"/>
    <s v="NELakeHarmonization_2022_Step2"/>
    <m/>
    <m/>
    <m/>
    <s v="yes"/>
    <m/>
    <m/>
    <x v="1"/>
    <x v="1"/>
  </r>
  <r>
    <s v="Nitzschia montanestris Camburn"/>
    <n v="2"/>
    <s v="yes"/>
    <s v="Nitzschia montanestris"/>
    <s v="Nitzschia montanestris/Nitzschia agnita/Nitzschia aequorea"/>
    <x v="1"/>
    <s v="NELakeHarmonization_2022_Step2"/>
    <m/>
    <m/>
    <m/>
    <s v="yes"/>
    <m/>
    <m/>
    <x v="3"/>
    <x v="7"/>
  </r>
  <r>
    <s v="Nitzschia montanestris/Nitzschia agnita/Nitzschia aequorea"/>
    <n v="0"/>
    <s v="no"/>
    <m/>
    <s v="Nitzschia montanestris/Nitzschia agnita/Nitzschia aequorea"/>
    <x v="0"/>
    <s v="NELakeHarmonization_2022_Step2"/>
    <m/>
    <m/>
    <s v="translation that is not in original dataset"/>
    <m/>
    <m/>
    <m/>
    <x v="0"/>
    <x v="0"/>
  </r>
  <r>
    <s v="Nitzschia nana"/>
    <n v="21"/>
    <s v="yes"/>
    <m/>
    <s v="Nitzschia nana"/>
    <x v="0"/>
    <s v="NELakeHarmonization_2022_Step2"/>
    <m/>
    <m/>
    <m/>
    <m/>
    <m/>
    <m/>
    <x v="0"/>
    <x v="0"/>
  </r>
  <r>
    <s v="Nitzschia obtusa"/>
    <n v="2"/>
    <s v="yes"/>
    <m/>
    <s v="Nitzschia obtusa"/>
    <x v="0"/>
    <s v="NELakeHarmonization_2022_Step2"/>
    <m/>
    <m/>
    <m/>
    <m/>
    <m/>
    <m/>
    <x v="0"/>
    <x v="0"/>
  </r>
  <r>
    <s v="Nitzschia palea"/>
    <n v="513"/>
    <s v="yes"/>
    <m/>
    <s v="Nitzschia palea/Nitzschia palea var. debilis"/>
    <x v="1"/>
    <s v="NELakeHarmonization_2022_Step2"/>
    <m/>
    <m/>
    <m/>
    <s v="yes"/>
    <m/>
    <m/>
    <x v="1"/>
    <x v="1"/>
  </r>
  <r>
    <s v="Nitzschia palea (Kützing) Smith"/>
    <n v="6"/>
    <s v="yes"/>
    <s v="Nitzschia palea"/>
    <s v="Nitzschia palea/Nitzschia palea var. debilis"/>
    <x v="1"/>
    <s v="NELakeHarmonization_2022_Step2"/>
    <m/>
    <m/>
    <m/>
    <s v="yes"/>
    <m/>
    <m/>
    <x v="3"/>
    <x v="7"/>
  </r>
  <r>
    <s v="Nitzschia palea var. debilis"/>
    <n v="76"/>
    <s v="yes"/>
    <m/>
    <s v="Nitzschia palea/Nitzschia palea var. debilis"/>
    <x v="1"/>
    <s v="NELakeHarmonization_2022_Step2"/>
    <m/>
    <m/>
    <m/>
    <s v="yes"/>
    <m/>
    <m/>
    <x v="1"/>
    <x v="1"/>
  </r>
  <r>
    <s v="Nitzschia palea var. debilis (Kützing) Grunow"/>
    <n v="4"/>
    <s v="yes"/>
    <s v="Nitzschia palea var. debilis"/>
    <s v="Nitzschia palea/Nitzschia palea var. debilis"/>
    <x v="1"/>
    <s v="NELakeHarmonization_2022_Step2"/>
    <m/>
    <m/>
    <m/>
    <s v="yes"/>
    <m/>
    <m/>
    <x v="3"/>
    <x v="7"/>
  </r>
  <r>
    <s v="Nitzschia palea var. tenuirostris"/>
    <n v="21"/>
    <s v="yes"/>
    <m/>
    <s v="Nitzschia palea/Nitzschia palea var. debilis"/>
    <x v="1"/>
    <s v="NELakeHarmonization_2022_Step2"/>
    <m/>
    <m/>
    <m/>
    <s v="yes"/>
    <m/>
    <m/>
    <x v="1"/>
    <x v="1"/>
  </r>
  <r>
    <s v="Nitzschia palea var. tenuirostris Grunow"/>
    <n v="1"/>
    <s v="yes"/>
    <s v="Nitzschia palea var. tenuirostris"/>
    <s v="Nitzschia palea/Nitzschia palea var. debilis"/>
    <x v="1"/>
    <s v="NELakeHarmonization_2022_Step2"/>
    <m/>
    <m/>
    <m/>
    <s v="yes"/>
    <m/>
    <m/>
    <x v="3"/>
    <x v="7"/>
  </r>
  <r>
    <s v="Nitzschia palea/Nitzschia palea var. debilis"/>
    <n v="0"/>
    <s v="no"/>
    <m/>
    <s v="Nitzschia palea/Nitzschia palea var. debilis"/>
    <x v="0"/>
    <s v="NELakeHarmonization_2022_Step2"/>
    <m/>
    <m/>
    <s v="translation that is not in original dataset"/>
    <m/>
    <m/>
    <m/>
    <x v="0"/>
    <x v="0"/>
  </r>
  <r>
    <s v="Nitzschia paleacea"/>
    <n v="38"/>
    <s v="yes"/>
    <m/>
    <s v="Nitzschia paleacea"/>
    <x v="0"/>
    <s v="NELakeHarmonization_2022_Step2"/>
    <m/>
    <m/>
    <m/>
    <m/>
    <m/>
    <m/>
    <x v="0"/>
    <x v="0"/>
  </r>
  <r>
    <s v="Nitzschia paleaeformis"/>
    <n v="4"/>
    <s v="yes"/>
    <m/>
    <s v="Nitzschia paleaeformis"/>
    <x v="0"/>
    <s v="NELakeHarmonization_2022_Step2"/>
    <m/>
    <m/>
    <m/>
    <m/>
    <m/>
    <m/>
    <x v="0"/>
    <x v="0"/>
  </r>
  <r>
    <s v="Nitzschia palustris"/>
    <n v="1"/>
    <s v="yes"/>
    <m/>
    <s v="Nitzschia palustris"/>
    <x v="0"/>
    <s v="NELakeVoucherFlora_2022"/>
    <m/>
    <m/>
    <m/>
    <m/>
    <m/>
    <m/>
    <x v="0"/>
    <x v="0"/>
  </r>
  <r>
    <s v="Nitzschia parvula"/>
    <n v="2"/>
    <s v="yes"/>
    <m/>
    <s v="Nitzschia parvula"/>
    <x v="0"/>
    <s v="NELakeHarmonization_2022_Step2"/>
    <m/>
    <m/>
    <m/>
    <m/>
    <m/>
    <m/>
    <x v="0"/>
    <x v="0"/>
  </r>
  <r>
    <s v="Nitzschia pellucida"/>
    <n v="2"/>
    <s v="yes"/>
    <m/>
    <s v="Nitzschia"/>
    <x v="1"/>
    <s v="NELakeHarmonization_2022_Step2"/>
    <m/>
    <m/>
    <m/>
    <m/>
    <m/>
    <m/>
    <x v="1"/>
    <x v="1"/>
  </r>
  <r>
    <s v="Nitzschia perminuta"/>
    <n v="170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perminuta/N. alpina"/>
    <n v="4"/>
    <s v="yes"/>
    <m/>
    <s v="Nitzschia perminuta/Nitzschia alpina"/>
    <x v="1"/>
    <s v="no match"/>
    <m/>
    <m/>
    <m/>
    <s v="yes"/>
    <m/>
    <m/>
    <x v="6"/>
    <x v="12"/>
  </r>
  <r>
    <s v="Nitzschia perminuta/Nitzschia alpina"/>
    <n v="33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perminuta/Nitzschia alpina/Nitzschia acidoclinata/Nitzschia liebetruthii"/>
    <n v="0"/>
    <s v="no"/>
    <m/>
    <s v="Nitzschia perminuta/Nitzschia alpina/Nitzschia acidoclinata/Nitzschia liebetruthii"/>
    <x v="0"/>
    <s v="NELakeHarmonization_2022_Step2"/>
    <m/>
    <m/>
    <s v="translation that is not in original dataset"/>
    <m/>
    <m/>
    <m/>
    <x v="0"/>
    <x v="0"/>
  </r>
  <r>
    <s v="Nitzschia perspicua"/>
    <n v="1"/>
    <s v="yes"/>
    <m/>
    <s v="Nitzschia perspicua"/>
    <x v="0"/>
    <s v="NELakeHarmonization_2022_Step2"/>
    <m/>
    <m/>
    <m/>
    <m/>
    <m/>
    <m/>
    <x v="0"/>
    <x v="0"/>
  </r>
  <r>
    <s v="Nitzschia prolongata var. hoehnkii"/>
    <n v="2"/>
    <s v="yes"/>
    <m/>
    <s v="Nitzschia prolongata var. hoehnkii"/>
    <x v="0"/>
    <s v="NELakeHarmonization_2022_Step2"/>
    <m/>
    <m/>
    <m/>
    <m/>
    <m/>
    <m/>
    <x v="0"/>
    <x v="0"/>
  </r>
  <r>
    <s v="Nitzschia pseudofonticola"/>
    <n v="10"/>
    <s v="yes"/>
    <m/>
    <s v="Nitzschia"/>
    <x v="1"/>
    <s v="NELakeHarmonization_2022_Step2"/>
    <m/>
    <m/>
    <m/>
    <m/>
    <m/>
    <m/>
    <x v="1"/>
    <x v="1"/>
  </r>
  <r>
    <s v="Nitzschia pumila"/>
    <n v="14"/>
    <s v="yes"/>
    <m/>
    <s v="Nitzschia pumila"/>
    <x v="0"/>
    <s v="NELakeHarmonization_2022_Step2"/>
    <m/>
    <m/>
    <m/>
    <m/>
    <m/>
    <m/>
    <x v="0"/>
    <x v="0"/>
  </r>
  <r>
    <s v="Nitzschia pura"/>
    <n v="12"/>
    <s v="yes"/>
    <m/>
    <s v="Nitzschia pura"/>
    <x v="0"/>
    <s v="NELakeHarmonization_2022_Step2"/>
    <m/>
    <m/>
    <m/>
    <m/>
    <m/>
    <m/>
    <x v="0"/>
    <x v="0"/>
  </r>
  <r>
    <s v="Nitzschia pusilla"/>
    <n v="8"/>
    <s v="yes"/>
    <m/>
    <s v="Nitzschia pusilla"/>
    <x v="0"/>
    <s v="NELakeHarmonization_2022_Step2"/>
    <m/>
    <m/>
    <m/>
    <m/>
    <m/>
    <m/>
    <x v="0"/>
    <x v="0"/>
  </r>
  <r>
    <s v="Nitzschia radicula"/>
    <n v="43"/>
    <s v="yes"/>
    <m/>
    <s v="Nitzschia incognita/Nitzschia radicula/Nitzschia subacicularis"/>
    <x v="1"/>
    <s v="NELakeHarmonization_2022_Step2"/>
    <m/>
    <m/>
    <m/>
    <s v="yes"/>
    <m/>
    <m/>
    <x v="1"/>
    <x v="1"/>
  </r>
  <r>
    <s v="Nitzschia radicula Hustedt"/>
    <n v="3"/>
    <s v="yes"/>
    <s v="Nitzschia radicula"/>
    <s v="Nitzschia incognita/Nitzschia radicula/Nitzschia subacicularis"/>
    <x v="1"/>
    <s v="NELakeHarmonization_2022_Step2"/>
    <m/>
    <m/>
    <m/>
    <s v="yes"/>
    <m/>
    <m/>
    <x v="3"/>
    <x v="7"/>
  </r>
  <r>
    <s v="Nitzschia recta"/>
    <n v="227"/>
    <s v="yes"/>
    <m/>
    <s v="Nitzschia recta"/>
    <x v="0"/>
    <s v="NELakeHarmonization_2022_Step2"/>
    <m/>
    <m/>
    <m/>
    <m/>
    <m/>
    <m/>
    <x v="0"/>
    <x v="0"/>
  </r>
  <r>
    <s v="Nitzschia recta Hantzsch ex Rabenhorst"/>
    <n v="7"/>
    <s v="yes"/>
    <s v="Nitzschia recta"/>
    <s v="Nitzschia recta"/>
    <x v="1"/>
    <s v="NELakeHarmonization_2022_Step2"/>
    <m/>
    <m/>
    <m/>
    <m/>
    <m/>
    <m/>
    <x v="3"/>
    <x v="7"/>
  </r>
  <r>
    <s v="Nitzschia recta var. typica"/>
    <n v="2"/>
    <s v="yes"/>
    <m/>
    <s v="Nitzschia recta var. typica"/>
    <x v="0"/>
    <s v="2 occurrences; did not check"/>
    <m/>
    <m/>
    <m/>
    <m/>
    <m/>
    <m/>
    <x v="0"/>
    <x v="0"/>
  </r>
  <r>
    <s v="Nitzschia reversa"/>
    <n v="1"/>
    <s v="yes"/>
    <m/>
    <s v="Nitzschia reversa"/>
    <x v="0"/>
    <s v="NELakeHarmonization_2022_Step2"/>
    <m/>
    <m/>
    <m/>
    <m/>
    <m/>
    <m/>
    <x v="0"/>
    <x v="0"/>
  </r>
  <r>
    <s v="Nitzschia romana"/>
    <n v="5"/>
    <s v="yes"/>
    <m/>
    <s v="Nitzschia romana"/>
    <x v="0"/>
    <s v="no match"/>
    <m/>
    <s v="Nitzschia fonticola"/>
    <m/>
    <m/>
    <m/>
    <m/>
    <x v="0"/>
    <x v="0"/>
  </r>
  <r>
    <s v="Nitzschia rosenstockii"/>
    <n v="16"/>
    <s v="yes"/>
    <m/>
    <s v="Nitzschia rosenstockii"/>
    <x v="0"/>
    <s v="NELakeHarmonization_2022_Step2"/>
    <m/>
    <m/>
    <m/>
    <m/>
    <m/>
    <m/>
    <x v="0"/>
    <x v="0"/>
  </r>
  <r>
    <s v="Nitzschia scalaris"/>
    <n v="2"/>
    <s v="yes"/>
    <m/>
    <s v="Tryblionella scalaris"/>
    <x v="1"/>
    <s v="NELakeHarmonization_2022_Step2"/>
    <m/>
    <m/>
    <m/>
    <m/>
    <m/>
    <m/>
    <x v="1"/>
    <x v="1"/>
  </r>
  <r>
    <s v="Nitzschia scalpelliformis"/>
    <n v="5"/>
    <s v="yes"/>
    <m/>
    <s v="Nitzschia scalpelliformis"/>
    <x v="0"/>
    <s v="NELakeHarmonization_2022_Step2"/>
    <m/>
    <m/>
    <m/>
    <m/>
    <m/>
    <m/>
    <x v="0"/>
    <x v="0"/>
  </r>
  <r>
    <s v="Nitzschia sigma"/>
    <n v="13"/>
    <s v="yes"/>
    <m/>
    <s v="Nitzschia sigma"/>
    <x v="0"/>
    <s v="NELakeHarmonization_2022_Step2"/>
    <m/>
    <m/>
    <m/>
    <m/>
    <m/>
    <m/>
    <x v="0"/>
    <x v="0"/>
  </r>
  <r>
    <s v="Nitzschia sigmoidea"/>
    <n v="50"/>
    <s v="yes"/>
    <m/>
    <s v="Nitzschia wuellerstorffii/Nitzschia sigmoidea"/>
    <x v="1"/>
    <s v="NELakeHarmonization_2022_Step2"/>
    <m/>
    <m/>
    <m/>
    <s v="yes"/>
    <m/>
    <m/>
    <x v="1"/>
    <x v="1"/>
  </r>
  <r>
    <s v="Nitzschia sinuata var. tabellaria"/>
    <n v="4"/>
    <s v="yes"/>
    <m/>
    <s v="Grunowia tabellaria"/>
    <x v="1"/>
    <s v="NELakeHarmonization_2022_Step2"/>
    <m/>
    <m/>
    <m/>
    <m/>
    <m/>
    <m/>
    <x v="1"/>
    <x v="1"/>
  </r>
  <r>
    <s v="Nitzschia sociabilis"/>
    <n v="4"/>
    <s v="yes"/>
    <m/>
    <s v="Nitzschia"/>
    <x v="1"/>
    <s v="NELakeHarmonization_2022_Step2"/>
    <m/>
    <m/>
    <m/>
    <m/>
    <m/>
    <m/>
    <x v="1"/>
    <x v="1"/>
  </r>
  <r>
    <s v="Nitzschia solita"/>
    <n v="15"/>
    <s v="yes"/>
    <m/>
    <s v="Nitzschia"/>
    <x v="1"/>
    <s v="NELakeHarmonization_2022_Step2"/>
    <m/>
    <m/>
    <m/>
    <m/>
    <m/>
    <m/>
    <x v="1"/>
    <x v="1"/>
  </r>
  <r>
    <s v="Nitzschia soratensis"/>
    <n v="18"/>
    <s v="yes"/>
    <m/>
    <s v="Nitzschia inconspicua/Nitzschia soratensis"/>
    <x v="1"/>
    <s v="NELakeHarmonization_2022_Step2"/>
    <m/>
    <m/>
    <m/>
    <s v="yes"/>
    <m/>
    <m/>
    <x v="1"/>
    <x v="1"/>
  </r>
  <r>
    <s v="Nitzschia soratensis Morales et Vis"/>
    <n v="1"/>
    <s v="yes"/>
    <s v="Nitzschia soratensis"/>
    <s v="Nitzschia inconspicua/Nitzschia soratensis"/>
    <x v="1"/>
    <s v="NELakeHarmonization_2022_Step2"/>
    <m/>
    <m/>
    <m/>
    <s v="yes"/>
    <m/>
    <m/>
    <x v="3"/>
    <x v="7"/>
  </r>
  <r>
    <s v="Nitzschia sp."/>
    <n v="3"/>
    <s v="yes"/>
    <m/>
    <s v="Nitzschia"/>
    <x v="1"/>
    <s v="NELakeHarmonization_2022_Step2"/>
    <m/>
    <m/>
    <m/>
    <m/>
    <m/>
    <m/>
    <x v="1"/>
    <x v="1"/>
  </r>
  <r>
    <s v="Nitzschia sp. 1 ?"/>
    <n v="1"/>
    <s v="yes"/>
    <m/>
    <s v="Nitzschia"/>
    <x v="1"/>
    <s v="NELakeHarmonization_2022_Step2"/>
    <m/>
    <m/>
    <m/>
    <m/>
    <m/>
    <m/>
    <x v="5"/>
    <x v="6"/>
  </r>
  <r>
    <s v="Nitzschia sp. 1 NE Lakes"/>
    <n v="5"/>
    <s v="yes"/>
    <m/>
    <s v="Nitzschia bavarica"/>
    <x v="1"/>
    <s v="NELakeHarmonization_2022_Step2"/>
    <m/>
    <m/>
    <m/>
    <m/>
    <m/>
    <m/>
    <x v="1"/>
    <x v="1"/>
  </r>
  <r>
    <s v="Nitzschia sp. 1 PIRLA"/>
    <n v="96"/>
    <s v="yes"/>
    <m/>
    <s v="Nitzschia perminuta/Nitzschia alpina/Nitzschia acidoclinata/Nitzschia liebetruthii"/>
    <x v="1"/>
    <s v="NELakeHarmonization_2022_Step2"/>
    <m/>
    <m/>
    <m/>
    <s v="yes"/>
    <m/>
    <m/>
    <x v="1"/>
    <x v="1"/>
  </r>
  <r>
    <s v="Nitzschia sp. 1 VTEC Lakes"/>
    <n v="1"/>
    <s v="yes"/>
    <m/>
    <s v="Nitzschia sp. 1 VTEC Lakes"/>
    <x v="0"/>
    <s v="no match"/>
    <m/>
    <m/>
    <m/>
    <m/>
    <m/>
    <s v="provisional"/>
    <x v="0"/>
    <x v="0"/>
  </r>
  <r>
    <s v="Nitzschia sp. 1?"/>
    <n v="92"/>
    <s v="yes"/>
    <m/>
    <s v="Nitzschia"/>
    <x v="1"/>
    <s v="NELakeHarmonization_2022_Step2"/>
    <m/>
    <m/>
    <m/>
    <m/>
    <m/>
    <m/>
    <x v="5"/>
    <x v="6"/>
  </r>
  <r>
    <s v="Nitzschia sp. 2 ?"/>
    <n v="36"/>
    <s v="yes"/>
    <m/>
    <s v="Nitzschia"/>
    <x v="1"/>
    <s v="NELakeHarmonization_2022_Step2"/>
    <m/>
    <m/>
    <m/>
    <m/>
    <m/>
    <m/>
    <x v="5"/>
    <x v="6"/>
  </r>
  <r>
    <s v="Nitzschia sp. 2 NE Lakes"/>
    <n v="2"/>
    <s v="yes"/>
    <m/>
    <s v="Nitzschia sp. 2 NE Lakes"/>
    <x v="0"/>
    <s v="NELakeHarmonization_2022_Step2"/>
    <m/>
    <m/>
    <m/>
    <m/>
    <m/>
    <m/>
    <x v="0"/>
    <x v="0"/>
  </r>
  <r>
    <s v="Nitzschia sp. 3 ?"/>
    <n v="23"/>
    <s v="yes"/>
    <m/>
    <s v="Nitzschia"/>
    <x v="1"/>
    <s v="NELakeHarmonization_2022_Step2"/>
    <m/>
    <m/>
    <m/>
    <m/>
    <m/>
    <m/>
    <x v="5"/>
    <x v="6"/>
  </r>
  <r>
    <s v="Nitzschia sp. 3 NE Lakes"/>
    <n v="1"/>
    <s v="yes"/>
    <m/>
    <s v="Nitzschia sp. 3 NE Lakes"/>
    <x v="0"/>
    <s v="NELakeHarmonization_2022_Step2"/>
    <m/>
    <m/>
    <m/>
    <m/>
    <m/>
    <m/>
    <x v="0"/>
    <x v="0"/>
  </r>
  <r>
    <s v="Nitzschia sp. 4 ?"/>
    <n v="5"/>
    <s v="yes"/>
    <m/>
    <s v="Nitzschia"/>
    <x v="1"/>
    <s v="NELakeHarmonization_2022_Step2"/>
    <m/>
    <m/>
    <m/>
    <m/>
    <m/>
    <m/>
    <x v="5"/>
    <x v="6"/>
  </r>
  <r>
    <s v="Nitzschia sp. 4 NE Lakes"/>
    <n v="9"/>
    <s v="yes"/>
    <m/>
    <s v="Nitzschia sp. 4 NE Lakes"/>
    <x v="0"/>
    <s v="NELakeHarmonization_2022_Step2"/>
    <m/>
    <m/>
    <m/>
    <m/>
    <m/>
    <m/>
    <x v="0"/>
    <x v="0"/>
  </r>
  <r>
    <s v="Nitzschia sp. 5 ?"/>
    <n v="7"/>
    <s v="yes"/>
    <m/>
    <s v="Nitzschia"/>
    <x v="1"/>
    <s v="NELakeHarmonization_2022_Step2"/>
    <m/>
    <m/>
    <m/>
    <m/>
    <m/>
    <m/>
    <x v="5"/>
    <x v="6"/>
  </r>
  <r>
    <s v="Nitzschia sp. 5 NE Lakes"/>
    <n v="1"/>
    <s v="yes"/>
    <m/>
    <s v="Nitzschia sp. 5 NE Lakes"/>
    <x v="0"/>
    <s v="NELakeVoucherFlora_2022"/>
    <m/>
    <m/>
    <m/>
    <m/>
    <m/>
    <m/>
    <x v="0"/>
    <x v="0"/>
  </r>
  <r>
    <s v="Nitzschia sp. 504 NE Lakes"/>
    <n v="7"/>
    <s v="yes"/>
    <m/>
    <s v="Nitzschia sp. 504 NE Lakes"/>
    <x v="0"/>
    <s v="NELakeVoucherFlora_2022"/>
    <m/>
    <m/>
    <m/>
    <m/>
    <m/>
    <m/>
    <x v="0"/>
    <x v="0"/>
  </r>
  <r>
    <s v="Nitzschia sp. 508 NE Lakes"/>
    <n v="2"/>
    <s v="yes"/>
    <m/>
    <s v="Nitzschia sp. 508 NE Lakes"/>
    <x v="0"/>
    <s v="NELakeVoucherFlora_2022"/>
    <m/>
    <m/>
    <m/>
    <m/>
    <m/>
    <m/>
    <x v="0"/>
    <x v="0"/>
  </r>
  <r>
    <s v="Nitzschia sp. 511 NE Lakes"/>
    <n v="3"/>
    <s v="yes"/>
    <m/>
    <s v="Nitzschia sp. 511 NE Lakes"/>
    <x v="0"/>
    <s v="NELakeVoucherFlora_2022"/>
    <m/>
    <m/>
    <m/>
    <m/>
    <m/>
    <m/>
    <x v="0"/>
    <x v="0"/>
  </r>
  <r>
    <s v="Nitzschia sp. 516 NE Lakes"/>
    <n v="1"/>
    <s v="yes"/>
    <m/>
    <s v="Nitzschia sp. 516 NE Lakes"/>
    <x v="0"/>
    <s v="NELakeVoucherFlora_2022"/>
    <m/>
    <m/>
    <m/>
    <m/>
    <m/>
    <m/>
    <x v="0"/>
    <x v="0"/>
  </r>
  <r>
    <s v="Nitzschia sp. 517 NE Lakes"/>
    <n v="2"/>
    <s v="yes"/>
    <m/>
    <s v="Nitzschia sp. 517 NE Lakes"/>
    <x v="0"/>
    <s v="NELakeVoucherFlora_2022"/>
    <m/>
    <m/>
    <m/>
    <m/>
    <m/>
    <m/>
    <x v="0"/>
    <x v="0"/>
  </r>
  <r>
    <s v="Nitzschia sp. 6 ?"/>
    <n v="2"/>
    <s v="yes"/>
    <m/>
    <s v="Nitzschia"/>
    <x v="1"/>
    <s v="NELakeHarmonization_2022_Step2"/>
    <m/>
    <m/>
    <m/>
    <m/>
    <m/>
    <m/>
    <x v="5"/>
    <x v="6"/>
  </r>
  <r>
    <s v="Nitzschia sp. 601 NE Lakes_RAI_NIT601"/>
    <n v="3"/>
    <s v="yes"/>
    <m/>
    <s v="Nitzschia sp. 601 NE Lakes_RAI_NIT601"/>
    <x v="0"/>
    <s v="no match"/>
    <m/>
    <m/>
    <m/>
    <m/>
    <m/>
    <s v="provisional"/>
    <x v="0"/>
    <x v="0"/>
  </r>
  <r>
    <s v="Nitzschia sp. 7 ?"/>
    <n v="3"/>
    <s v="yes"/>
    <m/>
    <s v="Nitzschia"/>
    <x v="1"/>
    <s v="NELakeHarmonization_2022_Step2"/>
    <m/>
    <m/>
    <m/>
    <m/>
    <m/>
    <m/>
    <x v="5"/>
    <x v="6"/>
  </r>
  <r>
    <s v="Nitzschia sp. 8 ?"/>
    <n v="2"/>
    <s v="yes"/>
    <m/>
    <s v="Nitzschia"/>
    <x v="1"/>
    <s v="NELakeHarmonization_2022_Step2"/>
    <m/>
    <m/>
    <m/>
    <m/>
    <m/>
    <m/>
    <x v="5"/>
    <x v="6"/>
  </r>
  <r>
    <s v="Nitzschia sp. Hustedt"/>
    <n v="1"/>
    <s v="yes"/>
    <s v="Nitzschia sp."/>
    <s v="Nitzschia"/>
    <x v="1"/>
    <s v="NELakeHarmonization_2022_Step2"/>
    <m/>
    <m/>
    <m/>
    <m/>
    <m/>
    <m/>
    <x v="3"/>
    <x v="7"/>
  </r>
  <r>
    <s v="Nitzschia spp."/>
    <n v="39"/>
    <s v="yes"/>
    <m/>
    <s v="Nitzschia"/>
    <x v="1"/>
    <s v="NELakeHarmonization_2022_Step2"/>
    <m/>
    <m/>
    <m/>
    <m/>
    <m/>
    <m/>
    <x v="1"/>
    <x v="1"/>
  </r>
  <r>
    <s v="Nitzschia stagnorum"/>
    <n v="1"/>
    <s v="yes"/>
    <m/>
    <s v="Nitzschia stagnorum"/>
    <x v="0"/>
    <s v="1 occurrence; did not check"/>
    <m/>
    <m/>
    <m/>
    <m/>
    <m/>
    <m/>
    <x v="0"/>
    <x v="0"/>
  </r>
  <r>
    <s v="Nitzschia subacicularis"/>
    <n v="65"/>
    <s v="yes"/>
    <m/>
    <s v="Nitzschia incognita/Nitzschia radicula/Nitzschia subacicularis"/>
    <x v="1"/>
    <s v="NELakeHarmonization_2022_Step2"/>
    <m/>
    <m/>
    <m/>
    <s v="yes"/>
    <m/>
    <m/>
    <x v="1"/>
    <x v="1"/>
  </r>
  <r>
    <s v="Nitzschia subacicularis Hustedt"/>
    <n v="7"/>
    <s v="yes"/>
    <s v="Nitzschia subacicularis"/>
    <s v="Nitzschia incognita/Nitzschia radicula/Nitzschia subacicularis"/>
    <x v="1"/>
    <s v="NELakeHarmonization_2022_Step2"/>
    <m/>
    <m/>
    <m/>
    <s v="yes"/>
    <m/>
    <m/>
    <x v="3"/>
    <x v="7"/>
  </r>
  <r>
    <s v="Nitzschia sublinearis"/>
    <n v="21"/>
    <s v="yes"/>
    <m/>
    <s v="Nitzschia sublinearis"/>
    <x v="0"/>
    <s v="NELakeHarmonization_2022_Step2"/>
    <m/>
    <m/>
    <m/>
    <m/>
    <m/>
    <m/>
    <x v="0"/>
    <x v="0"/>
  </r>
  <r>
    <s v="Nitzschia subrostrata"/>
    <n v="2"/>
    <s v="yes"/>
    <m/>
    <s v="Nitzschia subrostrata"/>
    <x v="0"/>
    <s v="2 occurrences; did not check"/>
    <m/>
    <m/>
    <m/>
    <m/>
    <m/>
    <m/>
    <x v="0"/>
    <x v="0"/>
  </r>
  <r>
    <s v="Nitzschia subtilis"/>
    <n v="56"/>
    <s v="yes"/>
    <m/>
    <s v="Nitzschia subtilis"/>
    <x v="0"/>
    <s v="NELakeHarmonization_2022_Step2"/>
    <m/>
    <m/>
    <m/>
    <m/>
    <m/>
    <m/>
    <x v="0"/>
    <x v="0"/>
  </r>
  <r>
    <s v="Nitzschia suchlandtii"/>
    <n v="2"/>
    <s v="yes"/>
    <m/>
    <s v="Nitzschia suchlandtii"/>
    <x v="0"/>
    <s v="NELakeHarmonization_2022_Step2"/>
    <m/>
    <m/>
    <m/>
    <m/>
    <m/>
    <m/>
    <x v="0"/>
    <x v="0"/>
  </r>
  <r>
    <s v="Nitzschia supralitorea"/>
    <n v="1"/>
    <s v="yes"/>
    <m/>
    <s v="Nitzschia"/>
    <x v="1"/>
    <s v="NELakeHarmonization_2022_Step2"/>
    <m/>
    <m/>
    <m/>
    <m/>
    <m/>
    <m/>
    <x v="1"/>
    <x v="1"/>
  </r>
  <r>
    <s v="Nitzschia tenuis"/>
    <n v="28"/>
    <s v="yes"/>
    <m/>
    <s v="Nitzschia linearis/tenuis"/>
    <x v="1"/>
    <s v="NELakeHarmonization_2022_Step2"/>
    <m/>
    <m/>
    <m/>
    <s v="yes"/>
    <m/>
    <m/>
    <x v="1"/>
    <x v="1"/>
  </r>
  <r>
    <s v="Nitzschia terrestris"/>
    <n v="1"/>
    <s v="yes"/>
    <m/>
    <s v="Nitzschia brevissima/Nitzschia clausii/Nitzschia terrestris"/>
    <x v="1"/>
    <s v="NELakeHarmonization_2022_Step2"/>
    <m/>
    <m/>
    <m/>
    <s v="yes"/>
    <m/>
    <m/>
    <x v="1"/>
    <x v="1"/>
  </r>
  <r>
    <s v="Nitzschia tropica"/>
    <n v="2"/>
    <s v="yes"/>
    <m/>
    <s v="Nitzschia"/>
    <x v="1"/>
    <s v="NELakeHarmonization_2022_Step2"/>
    <m/>
    <m/>
    <m/>
    <m/>
    <m/>
    <m/>
    <x v="1"/>
    <x v="1"/>
  </r>
  <r>
    <s v="Nitzschia tubicola"/>
    <n v="33"/>
    <s v="yes"/>
    <m/>
    <s v="Nitzschia capitellata"/>
    <x v="1"/>
    <s v="NELakeHarmonization_2022_Step2"/>
    <m/>
    <m/>
    <m/>
    <m/>
    <m/>
    <m/>
    <x v="1"/>
    <x v="1"/>
  </r>
  <r>
    <s v="Nitzschia umbonata"/>
    <n v="2"/>
    <s v="yes"/>
    <m/>
    <s v="Nitzschia umbonata"/>
    <x v="0"/>
    <s v="NELakeHarmonization_2022_Step2"/>
    <m/>
    <m/>
    <m/>
    <m/>
    <m/>
    <m/>
    <x v="0"/>
    <x v="0"/>
  </r>
  <r>
    <s v="Nitzschia valdecostata"/>
    <n v="2"/>
    <s v="yes"/>
    <m/>
    <s v="Nitzschia valdecostata"/>
    <x v="0"/>
    <s v="NELakeHarmonization_2022_Step2"/>
    <m/>
    <m/>
    <m/>
    <m/>
    <m/>
    <m/>
    <x v="0"/>
    <x v="0"/>
  </r>
  <r>
    <s v="Nitzschia vasta"/>
    <n v="6"/>
    <s v="yes"/>
    <m/>
    <s v="Nitzschia"/>
    <x v="1"/>
    <s v="NELakeHarmonization_2022_Step2"/>
    <m/>
    <m/>
    <m/>
    <m/>
    <m/>
    <m/>
    <x v="1"/>
    <x v="1"/>
  </r>
  <r>
    <s v="Nitzschia vermicularis"/>
    <n v="4"/>
    <s v="yes"/>
    <m/>
    <s v="Nitzschia vermicularis"/>
    <x v="0"/>
    <s v="NELakeHarmonization_2022_Step2"/>
    <m/>
    <m/>
    <m/>
    <m/>
    <m/>
    <m/>
    <x v="0"/>
    <x v="0"/>
  </r>
  <r>
    <s v="Nitzschia wuellerstorffii"/>
    <n v="2"/>
    <s v="yes"/>
    <m/>
    <s v="Nitzschia wuellerstorffii/Nitzschia sigmoidea"/>
    <x v="1"/>
    <s v="NELakeHarmonization_2022_Step2"/>
    <m/>
    <m/>
    <m/>
    <s v="yes"/>
    <m/>
    <m/>
    <x v="1"/>
    <x v="1"/>
  </r>
  <r>
    <s v="Nitzschia wuellerstorffii/Nitzschia sigmoidea"/>
    <n v="0"/>
    <s v="no"/>
    <m/>
    <s v="Nitzschia wuellerstorffii/Nitzschia sigmoidea"/>
    <x v="0"/>
    <s v="NELakeHarmonization_2022_Step2"/>
    <m/>
    <m/>
    <s v="translation that is not in original dataset"/>
    <m/>
    <m/>
    <m/>
    <x v="0"/>
    <x v="0"/>
  </r>
  <r>
    <s v="Nupela"/>
    <n v="43"/>
    <s v="yes"/>
    <m/>
    <s v="Nupela"/>
    <x v="0"/>
    <s v="NELakeHarmonization_2022_Step2"/>
    <m/>
    <m/>
    <m/>
    <m/>
    <m/>
    <m/>
    <x v="0"/>
    <x v="0"/>
  </r>
  <r>
    <s v="Nupela bicapitata"/>
    <n v="126"/>
    <s v="yes"/>
    <m/>
    <s v="Nupela bicapitata"/>
    <x v="0"/>
    <s v="algaebase - accepted name"/>
    <m/>
    <m/>
    <m/>
    <m/>
    <m/>
    <m/>
    <x v="0"/>
    <x v="0"/>
  </r>
  <r>
    <s v="Nupela carolina"/>
    <n v="11"/>
    <s v="yes"/>
    <m/>
    <s v="Nupela carolina"/>
    <x v="0"/>
    <s v="NELakeHarmonization_2022_Step2"/>
    <m/>
    <m/>
    <m/>
    <m/>
    <m/>
    <m/>
    <x v="0"/>
    <x v="0"/>
  </r>
  <r>
    <s v="Nupela decipiens"/>
    <n v="10"/>
    <s v="yes"/>
    <m/>
    <s v="Nupela decipiens"/>
    <x v="0"/>
    <s v="NELakeHarmonization_2022_Step2"/>
    <m/>
    <m/>
    <m/>
    <m/>
    <m/>
    <m/>
    <x v="0"/>
    <x v="0"/>
  </r>
  <r>
    <s v="Nupela elegantula"/>
    <n v="2"/>
    <s v="yes"/>
    <m/>
    <s v="Nupela elegantula"/>
    <x v="0"/>
    <s v="NELakeHarmonization_2022_Step2"/>
    <m/>
    <m/>
    <m/>
    <m/>
    <m/>
    <m/>
    <x v="0"/>
    <x v="0"/>
  </r>
  <r>
    <s v="Nupela fennica"/>
    <n v="83"/>
    <s v="yes"/>
    <m/>
    <s v="Nupela fennica"/>
    <x v="0"/>
    <s v="NELakeHarmonization_2022_Step2"/>
    <m/>
    <m/>
    <m/>
    <m/>
    <m/>
    <m/>
    <x v="0"/>
    <x v="0"/>
  </r>
  <r>
    <s v="Nupela fennica (Hustedt) Lange-Bertalot"/>
    <n v="1"/>
    <s v="yes"/>
    <s v="Nupela fennica"/>
    <s v="Nupela fennica"/>
    <x v="1"/>
    <s v="NELakeHarmonization_2022_Step2"/>
    <m/>
    <m/>
    <m/>
    <m/>
    <m/>
    <m/>
    <x v="3"/>
    <x v="7"/>
  </r>
  <r>
    <s v="Nupela frezelii"/>
    <n v="7"/>
    <s v="yes"/>
    <m/>
    <s v="Nupela frezelii"/>
    <x v="0"/>
    <s v="NELakeHarmonization_2022_Step2"/>
    <m/>
    <m/>
    <m/>
    <m/>
    <m/>
    <m/>
    <x v="0"/>
    <x v="0"/>
  </r>
  <r>
    <s v="Nupela gracillima"/>
    <n v="1"/>
    <s v="yes"/>
    <m/>
    <s v="Nupela gracillima"/>
    <x v="0"/>
    <s v="1 occurrence; did not check"/>
    <m/>
    <m/>
    <m/>
    <m/>
    <m/>
    <m/>
    <x v="0"/>
    <x v="0"/>
  </r>
  <r>
    <s v="Nupela impexiformis"/>
    <n v="40"/>
    <s v="yes"/>
    <m/>
    <s v="Nupela impexiformis"/>
    <x v="0"/>
    <s v="NELakeHarmonization_2022_Step2"/>
    <m/>
    <m/>
    <m/>
    <m/>
    <m/>
    <m/>
    <x v="0"/>
    <x v="0"/>
  </r>
  <r>
    <s v="Nupela impexiformis (Lange-Bertalot) Lange-Bertalot"/>
    <n v="3"/>
    <s v="yes"/>
    <s v="Nupela impexiformis"/>
    <s v="Nupela impexiformis"/>
    <x v="1"/>
    <s v="NELakeHarmonization_2022_Step2"/>
    <m/>
    <m/>
    <m/>
    <m/>
    <m/>
    <m/>
    <x v="3"/>
    <x v="7"/>
  </r>
  <r>
    <s v="Nupela lapidosa"/>
    <n v="51"/>
    <s v="yes"/>
    <m/>
    <s v="Nupela lapidosa/Nupela subrostrata"/>
    <x v="1"/>
    <s v="NELakeHarmonization_2022_Step2"/>
    <m/>
    <m/>
    <m/>
    <s v="yes"/>
    <m/>
    <m/>
    <x v="1"/>
    <x v="1"/>
  </r>
  <r>
    <s v="Nupela lapidosa/Nupela subrostrata"/>
    <n v="0"/>
    <s v="no"/>
    <m/>
    <s v="Nupela lapidosa/Nupela subrostrata"/>
    <x v="0"/>
    <s v="NELakeHarmonization_2022_Step2"/>
    <m/>
    <m/>
    <s v="translation that is not in original dataset"/>
    <m/>
    <m/>
    <m/>
    <x v="0"/>
    <x v="0"/>
  </r>
  <r>
    <s v="Nupela neglecta"/>
    <n v="2"/>
    <s v="yes"/>
    <m/>
    <s v="Nupela neglecta"/>
    <x v="0"/>
    <s v="NELakeVoucherFlora_2022"/>
    <m/>
    <m/>
    <m/>
    <m/>
    <m/>
    <m/>
    <x v="0"/>
    <x v="0"/>
  </r>
  <r>
    <s v="Nupela neglecta Ponader, Lowe et Potapova"/>
    <n v="1"/>
    <s v="yes"/>
    <s v="Nupela neglecta"/>
    <s v="Nupela neglecta"/>
    <x v="1"/>
    <s v="NELakeVoucherFlora_2022"/>
    <m/>
    <m/>
    <s v="not in the NELakeHarmonization file"/>
    <m/>
    <m/>
    <m/>
    <x v="3"/>
    <x v="7"/>
  </r>
  <r>
    <s v="Nupela neogracillima"/>
    <n v="3"/>
    <s v="yes"/>
    <m/>
    <s v="Nupela neogracillima"/>
    <x v="0"/>
    <s v="NELakeVoucherFlora_2022"/>
    <m/>
    <m/>
    <m/>
    <m/>
    <m/>
    <m/>
    <x v="0"/>
    <x v="0"/>
  </r>
  <r>
    <s v="Nupela neotropica"/>
    <n v="5"/>
    <s v="yes"/>
    <m/>
    <s v="Nupela neotropica"/>
    <x v="0"/>
    <s v="NELakeHarmonization_2022_Step2"/>
    <m/>
    <m/>
    <m/>
    <m/>
    <m/>
    <m/>
    <x v="0"/>
    <x v="0"/>
  </r>
  <r>
    <s v="Nupela paludigena"/>
    <n v="3"/>
    <s v="yes"/>
    <m/>
    <s v="Nupela paludigena"/>
    <x v="0"/>
    <s v="NELakeHarmonization_2022_Step2"/>
    <m/>
    <m/>
    <m/>
    <m/>
    <m/>
    <m/>
    <x v="0"/>
    <x v="0"/>
  </r>
  <r>
    <s v="Nupela pennsylvanica"/>
    <n v="49"/>
    <s v="yes"/>
    <m/>
    <s v="Nupela pennsylvanica"/>
    <x v="0"/>
    <s v="NELakeHarmonization_2022_Step2"/>
    <m/>
    <m/>
    <m/>
    <m/>
    <m/>
    <m/>
    <x v="0"/>
    <x v="0"/>
  </r>
  <r>
    <s v="Nupela poconoensis"/>
    <n v="2"/>
    <s v="yes"/>
    <m/>
    <s v="Nupela poconoensis"/>
    <x v="0"/>
    <s v="NELakeHarmonization_2022_Step2"/>
    <m/>
    <m/>
    <m/>
    <m/>
    <m/>
    <m/>
    <x v="0"/>
    <x v="0"/>
  </r>
  <r>
    <s v="Nupela scissura"/>
    <n v="15"/>
    <s v="yes"/>
    <m/>
    <s v="Nupela scissura"/>
    <x v="0"/>
    <s v="NELakeHarmonization_2022_Step2"/>
    <m/>
    <m/>
    <m/>
    <m/>
    <m/>
    <m/>
    <x v="0"/>
    <x v="0"/>
  </r>
  <r>
    <s v="Nupela sp. 1 Idaho SEH"/>
    <n v="93"/>
    <s v="yes"/>
    <m/>
    <s v="Nupela vitiosa"/>
    <x v="1"/>
    <s v="NELakeHarmonization_2022_Step2"/>
    <m/>
    <m/>
    <m/>
    <m/>
    <m/>
    <m/>
    <x v="1"/>
    <x v="1"/>
  </r>
  <r>
    <s v="Nupela sp. 1 NE Lakes"/>
    <n v="6"/>
    <s v="yes"/>
    <m/>
    <s v="Nupela sp. 1 NE Lakes"/>
    <x v="0"/>
    <s v="NELakeHarmonization_2022_Step2"/>
    <m/>
    <m/>
    <m/>
    <m/>
    <m/>
    <m/>
    <x v="0"/>
    <x v="0"/>
  </r>
  <r>
    <s v="Nupela sp. 1 NRSA DME?"/>
    <n v="1"/>
    <s v="yes"/>
    <m/>
    <s v="Nupela"/>
    <x v="1"/>
    <s v="NELakeHarmonization_2022_Step2"/>
    <m/>
    <m/>
    <m/>
    <m/>
    <m/>
    <m/>
    <x v="5"/>
    <x v="6"/>
  </r>
  <r>
    <s v="Nupela sp. 1?"/>
    <n v="3"/>
    <s v="yes"/>
    <m/>
    <s v="Nupela"/>
    <x v="1"/>
    <s v="NELakeHarmonization_2022_Step2"/>
    <m/>
    <m/>
    <m/>
    <m/>
    <m/>
    <m/>
    <x v="5"/>
    <x v="6"/>
  </r>
  <r>
    <s v="Nupela sp. 2 NE Lakes"/>
    <n v="2"/>
    <s v="yes"/>
    <m/>
    <s v="Nupela sp. 2 NE Lakes"/>
    <x v="0"/>
    <s v="NELakeHarmonization_2022_Step2"/>
    <m/>
    <m/>
    <m/>
    <m/>
    <m/>
    <m/>
    <x v="0"/>
    <x v="0"/>
  </r>
  <r>
    <s v="Nupela sp. 2 VTEC Lakes"/>
    <n v="1"/>
    <s v="yes"/>
    <m/>
    <s v="Nupela sp. 2 VTEC Lakes"/>
    <x v="0"/>
    <s v="no match"/>
    <m/>
    <m/>
    <m/>
    <m/>
    <m/>
    <s v="provisional"/>
    <x v="0"/>
    <x v="0"/>
  </r>
  <r>
    <s v="Nupela sp. 3 NE Lakes"/>
    <n v="5"/>
    <s v="yes"/>
    <m/>
    <s v="Nupela sp. 3 NE Lakes"/>
    <x v="0"/>
    <s v="NELakeHarmonization_2022_Step2"/>
    <m/>
    <m/>
    <m/>
    <m/>
    <m/>
    <m/>
    <x v="0"/>
    <x v="0"/>
  </r>
  <r>
    <s v="Nupela sp. 3 VTEC Lakes"/>
    <n v="1"/>
    <s v="yes"/>
    <m/>
    <s v="Nupela sp. 3 VTEC Lakes"/>
    <x v="0"/>
    <s v="no match"/>
    <m/>
    <m/>
    <m/>
    <m/>
    <m/>
    <s v="provisional"/>
    <x v="0"/>
    <x v="0"/>
  </r>
  <r>
    <s v="Nupela sp. 4 NAWQA EAM"/>
    <n v="2"/>
    <s v="yes"/>
    <m/>
    <s v="Nupela decipiens"/>
    <x v="1"/>
    <s v="NELakeHarmonization_2022_Step2"/>
    <m/>
    <m/>
    <m/>
    <m/>
    <m/>
    <m/>
    <x v="1"/>
    <x v="1"/>
  </r>
  <r>
    <s v="Nupela sp. 4 NE Lakes"/>
    <n v="1"/>
    <s v="yes"/>
    <m/>
    <s v="Undetermined pennate"/>
    <x v="1"/>
    <s v="NELakeHarmonization_2022_Step2"/>
    <m/>
    <m/>
    <m/>
    <m/>
    <m/>
    <m/>
    <x v="1"/>
    <x v="1"/>
  </r>
  <r>
    <s v="Nupela sp. 5 NE Lakes"/>
    <n v="9"/>
    <s v="yes"/>
    <m/>
    <s v="Nupela sp. 5 NE Lakes"/>
    <x v="0"/>
    <s v="NELakeVoucherFlora_2022"/>
    <m/>
    <m/>
    <m/>
    <m/>
    <m/>
    <m/>
    <x v="0"/>
    <x v="0"/>
  </r>
  <r>
    <s v="Nupela subrostrata"/>
    <n v="17"/>
    <s v="yes"/>
    <m/>
    <s v="Nupela lapidosa/Nupela subrostrata"/>
    <x v="1"/>
    <s v="NELakeHarmonization_2022_Step2"/>
    <m/>
    <m/>
    <m/>
    <s v="yes"/>
    <m/>
    <m/>
    <x v="1"/>
    <x v="1"/>
  </r>
  <r>
    <s v="Nupela tenuicephala"/>
    <n v="56"/>
    <s v="yes"/>
    <m/>
    <s v="Nupela tenuicephala/Nupela gracillima"/>
    <x v="1"/>
    <s v="NELakeHarmonization_2022_Step2"/>
    <m/>
    <m/>
    <m/>
    <s v="yes"/>
    <m/>
    <m/>
    <x v="1"/>
    <x v="1"/>
  </r>
  <r>
    <s v="Nupela tenuicephala/Nupela gracillima"/>
    <n v="0"/>
    <s v="no"/>
    <m/>
    <s v="Nupela tenuicephala/Nupela gracillima"/>
    <x v="0"/>
    <s v="NELakeHarmonization_2022_Step2"/>
    <m/>
    <m/>
    <s v="translation that is not in original dataset"/>
    <m/>
    <m/>
    <m/>
    <x v="0"/>
    <x v="0"/>
  </r>
  <r>
    <s v="Nupela vitiosa"/>
    <n v="605"/>
    <s v="yes"/>
    <m/>
    <s v="Nupela vitiosa"/>
    <x v="0"/>
    <s v="NELakeHarmonization_2022_Step2"/>
    <m/>
    <m/>
    <m/>
    <m/>
    <m/>
    <m/>
    <x v="0"/>
    <x v="0"/>
  </r>
  <r>
    <s v="Nupela vitiosa (Schimanski) Siver et Hamilton"/>
    <n v="18"/>
    <s v="yes"/>
    <s v="Nupela vitiosa"/>
    <s v="Nupela vitiosa"/>
    <x v="1"/>
    <s v="NELakeHarmonization_2022_Step2"/>
    <m/>
    <m/>
    <m/>
    <m/>
    <m/>
    <m/>
    <x v="3"/>
    <x v="7"/>
  </r>
  <r>
    <s v="Nupela wellneri"/>
    <n v="67"/>
    <s v="yes"/>
    <m/>
    <s v="Nupela wellneri"/>
    <x v="0"/>
    <s v="NELakeHarmonization_2022_Step2"/>
    <m/>
    <m/>
    <m/>
    <m/>
    <m/>
    <m/>
    <x v="0"/>
    <x v="0"/>
  </r>
  <r>
    <s v="Nupela wellneri (Lange-Bertalot) Lange-Bertalot"/>
    <n v="6"/>
    <s v="yes"/>
    <s v="Nupela wellneri"/>
    <s v="Nupela wellneri"/>
    <x v="1"/>
    <s v="NELakeHarmonization_2022_Step2"/>
    <m/>
    <m/>
    <m/>
    <m/>
    <m/>
    <m/>
    <x v="3"/>
    <x v="7"/>
  </r>
  <r>
    <s v="Odontidium hyemale"/>
    <n v="1"/>
    <s v="yes"/>
    <m/>
    <s v="Odontidium hyemale"/>
    <x v="0"/>
    <s v="1 occurrence; did not check"/>
    <m/>
    <m/>
    <m/>
    <m/>
    <m/>
    <m/>
    <x v="0"/>
    <x v="0"/>
  </r>
  <r>
    <s v="Odontidium mesodon"/>
    <n v="68"/>
    <s v="yes"/>
    <m/>
    <s v="Odontidium mesodon"/>
    <x v="0"/>
    <s v="NELakeHarmonization_2022_Step2"/>
    <m/>
    <m/>
    <m/>
    <m/>
    <m/>
    <m/>
    <x v="0"/>
    <x v="0"/>
  </r>
  <r>
    <s v="Odontidium sp. 1 NE Lakes"/>
    <n v="1"/>
    <s v="yes"/>
    <m/>
    <s v="Odontidium sp. 1 NE Lakes"/>
    <x v="0"/>
    <s v="NELakeHarmonization_2022_Step2"/>
    <m/>
    <m/>
    <m/>
    <m/>
    <m/>
    <m/>
    <x v="0"/>
    <x v="0"/>
  </r>
  <r>
    <s v="Opephora"/>
    <n v="6"/>
    <s v="yes"/>
    <m/>
    <s v="Opephora"/>
    <x v="0"/>
    <s v="NELakeHarmonization_2022_Step2"/>
    <m/>
    <m/>
    <m/>
    <m/>
    <m/>
    <m/>
    <x v="0"/>
    <x v="0"/>
  </r>
  <r>
    <s v="Opephora aff. olsenii SAVANNAH EAM"/>
    <n v="45"/>
    <s v="yes"/>
    <m/>
    <s v="Staurosirella sp. 2 NE Lakes"/>
    <x v="1"/>
    <s v="NELakeHarmonization_2022_Step2"/>
    <m/>
    <m/>
    <m/>
    <m/>
    <m/>
    <m/>
    <x v="1"/>
    <x v="1"/>
  </r>
  <r>
    <s v="Opephora martyi"/>
    <n v="10"/>
    <s v="yes"/>
    <m/>
    <s v="Staurosirella martyi/Staurosirella sp. 3 NE Lakes"/>
    <x v="1"/>
    <s v="NELakeHarmonization_2022_Step2"/>
    <m/>
    <m/>
    <m/>
    <m/>
    <m/>
    <m/>
    <x v="1"/>
    <x v="1"/>
  </r>
  <r>
    <s v="Opephora mutabilis"/>
    <n v="6"/>
    <s v="yes"/>
    <m/>
    <s v="Opephora mutabilis"/>
    <x v="0"/>
    <s v="NELakeHarmonization_2022_Step2"/>
    <m/>
    <m/>
    <m/>
    <m/>
    <m/>
    <m/>
    <x v="0"/>
    <x v="0"/>
  </r>
  <r>
    <s v="Opephora olsenii"/>
    <n v="6"/>
    <s v="yes"/>
    <m/>
    <s v="Opephora mutabilis"/>
    <x v="1"/>
    <s v="NELakeHarmonization_2022_Step2"/>
    <m/>
    <m/>
    <m/>
    <m/>
    <m/>
    <m/>
    <x v="1"/>
    <x v="1"/>
  </r>
  <r>
    <s v="Opephora sp. 1 ?"/>
    <n v="4"/>
    <s v="yes"/>
    <m/>
    <s v="Opephora"/>
    <x v="1"/>
    <s v="NELakeHarmonization_2022_Step2"/>
    <m/>
    <m/>
    <m/>
    <m/>
    <m/>
    <m/>
    <x v="5"/>
    <x v="6"/>
  </r>
  <r>
    <s v="Opephora sp. 1 PIRLA"/>
    <n v="1"/>
    <s v="yes"/>
    <m/>
    <s v="Opephora sp. 1 PIRLA"/>
    <x v="0"/>
    <s v="no match"/>
    <m/>
    <m/>
    <m/>
    <m/>
    <m/>
    <s v="provisional"/>
    <x v="0"/>
    <x v="0"/>
  </r>
  <r>
    <s v="Opephora spp."/>
    <n v="1"/>
    <s v="yes"/>
    <s v="Opephora"/>
    <s v="Opephora"/>
    <x v="1"/>
    <s v="algaebase - accepted name"/>
    <m/>
    <m/>
    <m/>
    <m/>
    <m/>
    <m/>
    <x v="3"/>
    <x v="5"/>
  </r>
  <r>
    <s v="Orthoseira roeseana"/>
    <n v="2"/>
    <s v="yes"/>
    <m/>
    <s v="Orthoseira roeseana"/>
    <x v="0"/>
    <s v="NELakeHarmonization_2022_Step2"/>
    <m/>
    <m/>
    <m/>
    <m/>
    <m/>
    <m/>
    <x v="0"/>
    <x v="0"/>
  </r>
  <r>
    <s v="Orthoseira sp. 1 NE Lakes"/>
    <n v="3"/>
    <s v="yes"/>
    <m/>
    <s v="Orthoseira sp. 1 NE Lakes"/>
    <x v="0"/>
    <s v="NELakeHarmonization_2022_Step2"/>
    <m/>
    <m/>
    <m/>
    <m/>
    <m/>
    <m/>
    <x v="0"/>
    <x v="0"/>
  </r>
  <r>
    <s v="Other diatom taxa"/>
    <n v="2"/>
    <s v="yes"/>
    <m/>
    <s v="Undetermined"/>
    <x v="1"/>
    <s v="no match"/>
    <m/>
    <m/>
    <m/>
    <m/>
    <m/>
    <m/>
    <x v="7"/>
    <x v="13"/>
  </r>
  <r>
    <s v="Oxyneis binalis"/>
    <n v="22"/>
    <s v="yes"/>
    <m/>
    <s v="Oxyneis binalis"/>
    <x v="0"/>
    <s v="NELakeHarmonization_2022_Step2"/>
    <m/>
    <m/>
    <m/>
    <m/>
    <m/>
    <m/>
    <x v="0"/>
    <x v="0"/>
  </r>
  <r>
    <s v="Oxyneis binalis var. elliptica"/>
    <n v="8"/>
    <s v="yes"/>
    <m/>
    <s v="Oxyneis binalis var. elliptica"/>
    <x v="0"/>
    <s v="NELakeHarmonization_2022_Step2"/>
    <m/>
    <m/>
    <m/>
    <m/>
    <m/>
    <m/>
    <x v="0"/>
    <x v="0"/>
  </r>
  <r>
    <s v="Oxyneis binalis var. elliptica (Flower) Kingston"/>
    <n v="1"/>
    <s v="yes"/>
    <s v="Oxyneis binalis var. elliptica"/>
    <s v="Oxyneis binalis var. elliptica"/>
    <x v="1"/>
    <s v="NELakeHarmonization_2022_Step2"/>
    <m/>
    <m/>
    <m/>
    <m/>
    <m/>
    <m/>
    <x v="3"/>
    <x v="7"/>
  </r>
  <r>
    <s v="Pantocsekiella kuetzingiana"/>
    <n v="0"/>
    <s v="no"/>
    <m/>
    <s v="Pantocsekiella kuetzingiana"/>
    <x v="0"/>
    <s v="algaebase - homotypic synonym"/>
    <m/>
    <m/>
    <s v="translation that is not in original dataset"/>
    <m/>
    <m/>
    <m/>
    <x v="0"/>
    <x v="0"/>
  </r>
  <r>
    <s v="Pantocsekiella schumannii"/>
    <n v="0"/>
    <s v="no"/>
    <m/>
    <s v="Pantocsekiella schumannii"/>
    <x v="0"/>
    <s v="algaebase - homotypic synonym"/>
    <m/>
    <m/>
    <s v="translation that is not in original dataset"/>
    <m/>
    <m/>
    <m/>
    <x v="0"/>
    <x v="0"/>
  </r>
  <r>
    <s v="Paralia sulcata"/>
    <n v="3"/>
    <s v="yes"/>
    <m/>
    <s v="Paralia sulcata"/>
    <x v="0"/>
    <s v="NELakeHarmonization_2022_Step2"/>
    <m/>
    <m/>
    <m/>
    <m/>
    <m/>
    <m/>
    <x v="0"/>
    <x v="0"/>
  </r>
  <r>
    <s v="Paraplaconeis minor"/>
    <n v="0"/>
    <s v="no"/>
    <m/>
    <s v="Paraplaconeis minor"/>
    <x v="0"/>
    <s v="2 occurrences; did not check"/>
    <m/>
    <m/>
    <s v="translation that is not in original dataset"/>
    <m/>
    <m/>
    <m/>
    <x v="0"/>
    <x v="0"/>
  </r>
  <r>
    <s v="Paraplaconeis minor (Grunow) Lange-Bertalot"/>
    <n v="2"/>
    <s v="yes"/>
    <s v="Paraplaconeis minor"/>
    <s v="Paraplaconeis minor"/>
    <x v="1"/>
    <s v="2 occurrences; did not check"/>
    <m/>
    <m/>
    <m/>
    <m/>
    <m/>
    <m/>
    <x v="3"/>
    <x v="7"/>
  </r>
  <r>
    <s v="Paraplaconeis placentula"/>
    <n v="7"/>
    <s v="yes"/>
    <m/>
    <s v="Paraplaconeis placentula"/>
    <x v="0"/>
    <s v="algaebase - accepted name"/>
    <m/>
    <m/>
    <m/>
    <m/>
    <m/>
    <m/>
    <x v="0"/>
    <x v="0"/>
  </r>
  <r>
    <s v="Paraplanothidium rostratoholarcticum"/>
    <n v="0"/>
    <s v="no"/>
    <m/>
    <s v="Paraplanothidium rostratoholarcticum"/>
    <x v="0"/>
    <s v="algaebase - homotypic synonym"/>
    <m/>
    <m/>
    <s v="translation that is not in original dataset"/>
    <m/>
    <m/>
    <m/>
    <x v="0"/>
    <x v="0"/>
  </r>
  <r>
    <s v="Parlibellus protracta"/>
    <n v="3"/>
    <s v="yes"/>
    <m/>
    <s v="Prestauroneis protracta"/>
    <x v="1"/>
    <s v="NELakeHarmonization_2022_Step2"/>
    <m/>
    <m/>
    <m/>
    <m/>
    <m/>
    <m/>
    <x v="1"/>
    <x v="1"/>
  </r>
  <r>
    <s v="Peronia fibula"/>
    <n v="42"/>
    <s v="yes"/>
    <m/>
    <s v="Peronia fibula"/>
    <x v="0"/>
    <s v="NELakeHarmonization_2022_Step2"/>
    <m/>
    <m/>
    <m/>
    <m/>
    <m/>
    <m/>
    <x v="0"/>
    <x v="0"/>
  </r>
  <r>
    <s v="Peronia heribaudi"/>
    <n v="46"/>
    <s v="yes"/>
    <m/>
    <s v="Peroniopsis heribaudii"/>
    <x v="1"/>
    <s v="algaebase - homotypic synonym"/>
    <m/>
    <m/>
    <m/>
    <m/>
    <m/>
    <m/>
    <x v="1"/>
    <x v="2"/>
  </r>
  <r>
    <s v="Peroniopsis heribaudii"/>
    <n v="0"/>
    <s v="no"/>
    <m/>
    <s v="Peroniopsis heribaudii"/>
    <x v="0"/>
    <s v="algaebase - homotypic synonym"/>
    <m/>
    <m/>
    <s v="translation that is not in original dataset"/>
    <m/>
    <m/>
    <m/>
    <x v="0"/>
    <x v="0"/>
  </r>
  <r>
    <s v="Pinnularia"/>
    <n v="287"/>
    <s v="yes"/>
    <m/>
    <s v="Pinnularia"/>
    <x v="0"/>
    <s v="NELakeHarmonization_2022_Step2"/>
    <m/>
    <m/>
    <m/>
    <m/>
    <m/>
    <m/>
    <x v="0"/>
    <x v="0"/>
  </r>
  <r>
    <s v="Pinnularia abaujensis"/>
    <n v="278"/>
    <s v="yes"/>
    <m/>
    <s v="Pinnularia subgibba"/>
    <x v="1"/>
    <s v="NELakeHarmonization_2022_Step2"/>
    <m/>
    <m/>
    <m/>
    <m/>
    <m/>
    <m/>
    <x v="1"/>
    <x v="1"/>
  </r>
  <r>
    <s v="Pinnularia abaujensis var. 1 MAINE"/>
    <n v="1"/>
    <s v="yes"/>
    <m/>
    <s v="Pinnularia abaujensis var. 1 MAINE"/>
    <x v="0"/>
    <s v="no match"/>
    <m/>
    <m/>
    <m/>
    <m/>
    <m/>
    <s v="provisional"/>
    <x v="0"/>
    <x v="0"/>
  </r>
  <r>
    <s v="Pinnularia abaujensis var. 2 PIRLA"/>
    <n v="124"/>
    <s v="yes"/>
    <m/>
    <s v="Pinnularia abaujensis var. lacustris"/>
    <x v="1"/>
    <s v="NELakeHarmonization_2022_Step2"/>
    <m/>
    <m/>
    <m/>
    <m/>
    <m/>
    <m/>
    <x v="1"/>
    <x v="1"/>
  </r>
  <r>
    <s v="Pinnularia abaujensis var. lacustris"/>
    <n v="99"/>
    <s v="yes"/>
    <m/>
    <s v="Pinnularia abaujensis var. lacustris"/>
    <x v="0"/>
    <s v="NELakeVoucherFlora_2022"/>
    <m/>
    <m/>
    <m/>
    <m/>
    <m/>
    <m/>
    <x v="0"/>
    <x v="0"/>
  </r>
  <r>
    <s v="Pinnularia abaujensis var. linearis"/>
    <n v="6"/>
    <s v="yes"/>
    <m/>
    <s v="Pinnularia"/>
    <x v="1"/>
    <s v="NELakeHarmonization_2022_Step2"/>
    <m/>
    <m/>
    <m/>
    <m/>
    <m/>
    <m/>
    <x v="1"/>
    <x v="1"/>
  </r>
  <r>
    <s v="Pinnularia abaujensis var. rostrata"/>
    <n v="22"/>
    <s v="yes"/>
    <m/>
    <s v="Pinnularia subgibba var. undulata"/>
    <x v="1"/>
    <s v="algaebase - homotypic synonym"/>
    <m/>
    <m/>
    <m/>
    <m/>
    <m/>
    <m/>
    <x v="1"/>
    <x v="2"/>
  </r>
  <r>
    <s v="Pinnularia abaujensis var. subundulata"/>
    <n v="42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acidophila"/>
    <n v="4"/>
    <s v="yes"/>
    <m/>
    <s v="Pinnularia sp. 32 NE Lakes/Pinnularia acidophila"/>
    <x v="1"/>
    <s v="NELakeHarmonization_2022_Step2"/>
    <m/>
    <m/>
    <m/>
    <s v="yes"/>
    <m/>
    <m/>
    <x v="1"/>
    <x v="1"/>
  </r>
  <r>
    <s v="Pinnularia acoricola"/>
    <n v="6"/>
    <s v="yes"/>
    <m/>
    <s v="Pinnularia acoricola"/>
    <x v="0"/>
    <s v="NELakeHarmonization_2022_Step2"/>
    <m/>
    <m/>
    <m/>
    <m/>
    <m/>
    <m/>
    <x v="0"/>
    <x v="0"/>
  </r>
  <r>
    <s v="Pinnularia acrosphaeria"/>
    <n v="21"/>
    <s v="yes"/>
    <m/>
    <s v="Pinnularia acrosphaeria"/>
    <x v="0"/>
    <s v="NELakeHarmonization_2022_Step2"/>
    <m/>
    <m/>
    <m/>
    <m/>
    <m/>
    <m/>
    <x v="0"/>
    <x v="0"/>
  </r>
  <r>
    <s v="Pinnularia acrosphaeria (Brébisson) Smith"/>
    <n v="1"/>
    <s v="yes"/>
    <s v="Pinnularia acrosphaeria"/>
    <s v="Pinnularia acrosphaeria"/>
    <x v="1"/>
    <s v="NELakeHarmonization_2022_Step2"/>
    <m/>
    <m/>
    <m/>
    <m/>
    <m/>
    <m/>
    <x v="3"/>
    <x v="7"/>
  </r>
  <r>
    <s v="Pinnularia acrosphaeria var. turgidula"/>
    <n v="3"/>
    <s v="yes"/>
    <m/>
    <s v="Pinnularia turgidula"/>
    <x v="1"/>
    <s v="NELakeHarmonization_2022_Step2"/>
    <m/>
    <m/>
    <m/>
    <m/>
    <m/>
    <m/>
    <x v="1"/>
    <x v="1"/>
  </r>
  <r>
    <s v="Pinnularia acuminata"/>
    <n v="5"/>
    <s v="yes"/>
    <m/>
    <s v="Pinnularia acuminata"/>
    <x v="0"/>
    <s v="NELakeHarmonization_2022_Step2"/>
    <m/>
    <m/>
    <m/>
    <m/>
    <m/>
    <m/>
    <x v="0"/>
    <x v="0"/>
  </r>
  <r>
    <s v="Pinnularia acuminata var. bielawskii"/>
    <n v="4"/>
    <s v="yes"/>
    <m/>
    <s v="Pinnularia acuminata var. bielawskii"/>
    <x v="0"/>
    <s v="algaebase - accepted name"/>
    <m/>
    <m/>
    <m/>
    <m/>
    <m/>
    <m/>
    <x v="0"/>
    <x v="0"/>
  </r>
  <r>
    <s v="Pinnularia acuminata var. interrupta"/>
    <n v="4"/>
    <s v="yes"/>
    <m/>
    <s v="Pinnularia acuminata var. interrupta"/>
    <x v="0"/>
    <s v="algaebase - accepted name"/>
    <m/>
    <m/>
    <m/>
    <m/>
    <m/>
    <m/>
    <x v="0"/>
    <x v="0"/>
  </r>
  <r>
    <s v="Pinnularia angusta"/>
    <n v="11"/>
    <s v="yes"/>
    <m/>
    <s v="Pinnularia angusta"/>
    <x v="0"/>
    <s v="NELakeHarmonization_2022_Step2"/>
    <m/>
    <m/>
    <m/>
    <m/>
    <m/>
    <m/>
    <x v="0"/>
    <x v="0"/>
  </r>
  <r>
    <s v="Pinnularia appendiculata"/>
    <n v="1"/>
    <s v="yes"/>
    <m/>
    <s v="Pinnularia appendiculata"/>
    <x v="0"/>
    <s v="1 occurrence; did not check"/>
    <m/>
    <m/>
    <m/>
    <m/>
    <m/>
    <m/>
    <x v="0"/>
    <x v="0"/>
  </r>
  <r>
    <s v="Pinnularia bacilliformis"/>
    <n v="6"/>
    <s v="yes"/>
    <m/>
    <s v="Pinnularia bacilliformis"/>
    <x v="0"/>
    <s v="NELakeHarmonization_2022_Step2"/>
    <m/>
    <m/>
    <m/>
    <m/>
    <m/>
    <m/>
    <x v="0"/>
    <x v="0"/>
  </r>
  <r>
    <s v="Pinnularia biceps"/>
    <n v="275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biceps f. petersenii"/>
    <n v="1"/>
    <s v="yes"/>
    <m/>
    <s v="Pinnularia biceps f. petersenii"/>
    <x v="0"/>
    <s v="1 occurrence; did not check"/>
    <m/>
    <m/>
    <m/>
    <m/>
    <m/>
    <m/>
    <x v="0"/>
    <x v="0"/>
  </r>
  <r>
    <s v="Pinnularia biceps f. petersenii/Pinnularia braunii var. amphicephala/Pinnularia sp. 60 NE Lakes/Pinnularia sp. 61 NE Lakes"/>
    <n v="0"/>
    <s v="no"/>
    <m/>
    <s v="Pinnularia biceps f. petersenii/Pinnularia braunii var. amphicephala/Pinnularia sp. 60 NE Lakes/Pinnularia sp. 61 NE Lakes"/>
    <x v="0"/>
    <s v="NELakeHarmonization_2022_Step2"/>
    <m/>
    <m/>
    <s v="translation that is not in original dataset"/>
    <m/>
    <m/>
    <m/>
    <x v="0"/>
    <x v="0"/>
  </r>
  <r>
    <s v="Pinnularia biceps fo. petersenii"/>
    <n v="36"/>
    <s v="yes"/>
    <m/>
    <s v="Pinnularia biceps f. petersenii/Pinnularia braunii var. amphicephala/Pinnularia sp. 60 NE Lakes/Pinnularia sp. 61 NE Lakes"/>
    <x v="1"/>
    <s v="NELakeHarmonization_2022_Step2"/>
    <m/>
    <m/>
    <m/>
    <s v="yes"/>
    <m/>
    <m/>
    <x v="1"/>
    <x v="1"/>
  </r>
  <r>
    <s v="Pinnularia biceps var. pusilla"/>
    <n v="120"/>
    <s v="yes"/>
    <m/>
    <s v="Pinnularia biceps var. pusilla"/>
    <x v="0"/>
    <s v="algaebase - accepted name"/>
    <m/>
    <m/>
    <m/>
    <m/>
    <m/>
    <m/>
    <x v="0"/>
    <x v="0"/>
  </r>
  <r>
    <s v="Pinnularia biceps/Pinnularia interrupta/Pinnularia latarea/Pinnularia mesolepta/Pinnularia septentrionalis/Pinnularia subanglica/Pinnularia subfalaiseana"/>
    <n v="0"/>
    <s v="no"/>
    <m/>
    <s v="Pinnularia biceps/Pinnularia interrupta/Pinnularia latarea/Pinnularia mesolepta/Pinnularia septentrionalis/Pinnularia subanglica/Pinnularia subfalaiseana"/>
    <x v="0"/>
    <s v="NELakeHarmonization_2022_Step2"/>
    <m/>
    <m/>
    <s v="translation that is not in original dataset"/>
    <m/>
    <m/>
    <m/>
    <x v="0"/>
    <x v="0"/>
  </r>
  <r>
    <s v="Pinnularia bihastata"/>
    <n v="0"/>
    <s v="no"/>
    <m/>
    <s v="Pinnularia bihastata"/>
    <x v="0"/>
    <s v="1 occurrence; did not check"/>
    <m/>
    <m/>
    <s v="translation that is not in original dataset"/>
    <m/>
    <m/>
    <m/>
    <x v="0"/>
    <x v="0"/>
  </r>
  <r>
    <s v="Pinnularia bihastata (Mann) Patrick"/>
    <n v="1"/>
    <s v="yes"/>
    <s v="Pinnularia bihastata"/>
    <s v="Pinnularia bihastata"/>
    <x v="1"/>
    <s v="1 occurrence; did not check"/>
    <m/>
    <m/>
    <m/>
    <m/>
    <m/>
    <m/>
    <x v="3"/>
    <x v="7"/>
  </r>
  <r>
    <s v="Pinnularia borealis"/>
    <n v="45"/>
    <s v="yes"/>
    <m/>
    <s v="Pinnularia borealis"/>
    <x v="0"/>
    <s v="NELakeHarmonization_2022_Step2"/>
    <m/>
    <m/>
    <m/>
    <m/>
    <m/>
    <m/>
    <x v="0"/>
    <x v="0"/>
  </r>
  <r>
    <s v="Pinnularia borealis Ehrenberg"/>
    <n v="1"/>
    <s v="yes"/>
    <s v="Pinnularia borealis"/>
    <s v="Pinnularia borealis"/>
    <x v="1"/>
    <s v="NELakeHarmonization_2022_Step2"/>
    <m/>
    <m/>
    <m/>
    <m/>
    <m/>
    <m/>
    <x v="3"/>
    <x v="7"/>
  </r>
  <r>
    <s v="Pinnularia borealis var. 1 PIRLA"/>
    <n v="2"/>
    <s v="yes"/>
    <m/>
    <s v="Pinnularia borealis var. 1 PIRLA"/>
    <x v="0"/>
    <s v="no match"/>
    <m/>
    <m/>
    <m/>
    <m/>
    <m/>
    <s v="provisional"/>
    <x v="0"/>
    <x v="0"/>
  </r>
  <r>
    <s v="Pinnularia borealis var. rectangularis"/>
    <n v="1"/>
    <s v="yes"/>
    <m/>
    <s v="Pinnularia borealis var. rectangularis"/>
    <x v="0"/>
    <s v="NELakeHarmonization_2022_Step2"/>
    <m/>
    <m/>
    <m/>
    <m/>
    <m/>
    <m/>
    <x v="0"/>
    <x v="0"/>
  </r>
  <r>
    <s v="Pinnularia brandelii"/>
    <n v="1"/>
    <s v="yes"/>
    <m/>
    <s v="Pinnularia brandelii"/>
    <x v="0"/>
    <s v="1 occurrence; did not check"/>
    <m/>
    <m/>
    <m/>
    <m/>
    <m/>
    <m/>
    <x v="0"/>
    <x v="0"/>
  </r>
  <r>
    <s v="Pinnularia brauniana"/>
    <n v="59"/>
    <s v="yes"/>
    <m/>
    <s v="Pinnularia brauniana"/>
    <x v="0"/>
    <s v="NELakeHarmonization_2022_Step2"/>
    <m/>
    <m/>
    <m/>
    <m/>
    <m/>
    <m/>
    <x v="0"/>
    <x v="0"/>
  </r>
  <r>
    <s v="Pinnularia brauniana (Grunow) Studnicka"/>
    <n v="3"/>
    <s v="yes"/>
    <s v="Pinnularia brauniana"/>
    <s v="Pinnularia brauniana"/>
    <x v="1"/>
    <s v="NELakeHarmonization_2022_Step2"/>
    <m/>
    <m/>
    <m/>
    <m/>
    <m/>
    <m/>
    <x v="3"/>
    <x v="7"/>
  </r>
  <r>
    <s v="Pinnularia braunii"/>
    <n v="240"/>
    <s v="yes"/>
    <m/>
    <s v="Pinnularia brauniana"/>
    <x v="1"/>
    <s v="NELakeHarmonization_2022_Step2"/>
    <m/>
    <m/>
    <m/>
    <m/>
    <m/>
    <m/>
    <x v="1"/>
    <x v="1"/>
  </r>
  <r>
    <s v="Pinnularia braunii var. amphicephala"/>
    <n v="16"/>
    <s v="yes"/>
    <m/>
    <s v="Pinnularia braunii var. amphicephala"/>
    <x v="0"/>
    <s v="no match"/>
    <m/>
    <s v="Pinnularia mayeri"/>
    <m/>
    <m/>
    <m/>
    <m/>
    <x v="0"/>
    <x v="0"/>
  </r>
  <r>
    <s v="Pinnularia braunii var. marginata"/>
    <n v="1"/>
    <s v="yes"/>
    <m/>
    <s v="Pinnularia braunii var. marginata"/>
    <x v="0"/>
    <s v="1 occurrence; did not check"/>
    <m/>
    <m/>
    <m/>
    <m/>
    <m/>
    <m/>
    <x v="0"/>
    <x v="0"/>
  </r>
  <r>
    <s v="Pinnularia brebissonii"/>
    <n v="27"/>
    <s v="yes"/>
    <m/>
    <s v="Pinnularia renata/Pinnularia microstauron"/>
    <x v="1"/>
    <s v="NELakeHarmonization_2022_Step2"/>
    <m/>
    <m/>
    <m/>
    <s v="yes"/>
    <m/>
    <m/>
    <x v="1"/>
    <x v="1"/>
  </r>
  <r>
    <s v="Pinnularia brevicostata"/>
    <n v="7"/>
    <s v="yes"/>
    <m/>
    <s v="Pinnularia brevicostata"/>
    <x v="0"/>
    <s v="NELakeHarmonization_2022_Step2"/>
    <m/>
    <m/>
    <m/>
    <m/>
    <m/>
    <m/>
    <x v="0"/>
    <x v="0"/>
  </r>
  <r>
    <s v="Pinnularia brevicostata var. 1 PIRLA"/>
    <n v="3"/>
    <s v="yes"/>
    <m/>
    <s v="Pinnularia brevicostata var. 1 PIRLA"/>
    <x v="0"/>
    <s v="no match"/>
    <m/>
    <m/>
    <m/>
    <m/>
    <m/>
    <s v="provisional"/>
    <x v="0"/>
    <x v="0"/>
  </r>
  <r>
    <s v="Pinnularia cardinaliculus"/>
    <n v="1"/>
    <s v="yes"/>
    <m/>
    <s v="Pinnularia cardinaliculus"/>
    <x v="0"/>
    <s v="NELakeHarmonization_2022_Step2"/>
    <m/>
    <m/>
    <m/>
    <m/>
    <m/>
    <m/>
    <x v="0"/>
    <x v="0"/>
  </r>
  <r>
    <s v="Pinnularia caudata"/>
    <n v="23"/>
    <s v="yes"/>
    <m/>
    <s v="Pinnularia renata/Pinnularia microstauron"/>
    <x v="1"/>
    <s v="NELakeHarmonization_2022_Step2"/>
    <m/>
    <m/>
    <m/>
    <s v="yes"/>
    <m/>
    <m/>
    <x v="1"/>
    <x v="1"/>
  </r>
  <r>
    <s v="Pinnularia cf. braunii var. amphicephala fo. subconica"/>
    <n v="1"/>
    <s v="yes"/>
    <m/>
    <s v="Pinnularia cf. braunii var. amphicephala fo. subconica"/>
    <x v="0"/>
    <s v="1 occurrence; did not check"/>
    <m/>
    <m/>
    <m/>
    <m/>
    <m/>
    <m/>
    <x v="0"/>
    <x v="0"/>
  </r>
  <r>
    <s v="Pinnularia cf. microstauron"/>
    <n v="0"/>
    <s v="no"/>
    <m/>
    <s v="Pinnularia cf. microstauron"/>
    <x v="0"/>
    <s v="1 occurrence; did not check"/>
    <m/>
    <m/>
    <s v="translation that is not in original dataset"/>
    <m/>
    <m/>
    <m/>
    <x v="0"/>
    <x v="0"/>
  </r>
  <r>
    <s v="Pinnularia cf. microstauron (Ehrenb.) Cleve"/>
    <n v="1"/>
    <s v="yes"/>
    <s v="Pinnularia cf. microstauron"/>
    <s v="Pinnularia cf. microstauron"/>
    <x v="1"/>
    <s v="1 occurrence; did not check"/>
    <m/>
    <m/>
    <m/>
    <m/>
    <m/>
    <m/>
    <x v="3"/>
    <x v="7"/>
  </r>
  <r>
    <s v="Pinnularia cf. pseudomicrostauron"/>
    <n v="1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cf. subgibba var. undulata CT Krammer"/>
    <n v="5"/>
    <s v="yes"/>
    <s v="Pinnularia cf. subgibba var. undulata"/>
    <s v="Pinnularia subgibba var. undulata"/>
    <x v="1"/>
    <s v="algaebase - accepted name"/>
    <m/>
    <m/>
    <m/>
    <m/>
    <m/>
    <m/>
    <x v="3"/>
    <x v="7"/>
  </r>
  <r>
    <s v="Pinnularia cherryfieldiana"/>
    <n v="1"/>
    <s v="yes"/>
    <m/>
    <s v="Pinnularia cherryfieldiana"/>
    <x v="0"/>
    <s v="NELakeVoucherFlora_2022"/>
    <m/>
    <m/>
    <m/>
    <m/>
    <m/>
    <m/>
    <x v="0"/>
    <x v="0"/>
  </r>
  <r>
    <s v="Pinnularia cleveii"/>
    <n v="3"/>
    <s v="yes"/>
    <m/>
    <s v="Pinnularia cleveii"/>
    <x v="0"/>
    <s v="no match"/>
    <m/>
    <m/>
    <m/>
    <m/>
    <m/>
    <m/>
    <x v="0"/>
    <x v="0"/>
  </r>
  <r>
    <s v="Pinnularia cuneicephala"/>
    <n v="3"/>
    <s v="yes"/>
    <m/>
    <s v="Pinnularia cuneicephala"/>
    <x v="0"/>
    <s v="NELakeHarmonization_2022_Step2"/>
    <m/>
    <m/>
    <m/>
    <m/>
    <m/>
    <m/>
    <x v="0"/>
    <x v="0"/>
  </r>
  <r>
    <s v="Pinnularia decrescens"/>
    <n v="4"/>
    <s v="yes"/>
    <m/>
    <s v="Pinnularia decrescens/Pinnularia undula"/>
    <x v="1"/>
    <s v="NELakeHarmonization_2022_Step2"/>
    <m/>
    <m/>
    <m/>
    <s v="yes"/>
    <m/>
    <m/>
    <x v="1"/>
    <x v="1"/>
  </r>
  <r>
    <s v="Pinnularia decrescens/Pinnularia undula"/>
    <n v="0"/>
    <s v="no"/>
    <m/>
    <s v="Pinnularia decrescens/Pinnularia undula"/>
    <x v="0"/>
    <s v="NELakeHarmonization_2022_Step2"/>
    <m/>
    <m/>
    <s v="translation that is not in original dataset"/>
    <m/>
    <m/>
    <m/>
    <x v="0"/>
    <x v="0"/>
  </r>
  <r>
    <s v="Pinnularia divergens"/>
    <n v="54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divergens var. elliptica"/>
    <n v="1"/>
    <s v="yes"/>
    <m/>
    <s v="Pinnularia divergens var. elliptica"/>
    <x v="0"/>
    <s v="1 occurrence; did not check"/>
    <m/>
    <m/>
    <m/>
    <m/>
    <m/>
    <m/>
    <x v="0"/>
    <x v="0"/>
  </r>
  <r>
    <s v="Pinnularia divergens/Pinnularia microstauron var. adirondackensis/Pinnularia subrupestris"/>
    <n v="0"/>
    <s v="no"/>
    <m/>
    <s v="Pinnularia divergens/Pinnularia microstauron var. adirondackensis/Pinnularia subrupestris"/>
    <x v="0"/>
    <s v="NELakeHarmonization_2022_Step2"/>
    <m/>
    <m/>
    <s v="translation that is not in original dataset"/>
    <m/>
    <m/>
    <m/>
    <x v="0"/>
    <x v="0"/>
  </r>
  <r>
    <s v="Pinnularia divergentissima"/>
    <n v="48"/>
    <s v="yes"/>
    <m/>
    <s v="Pinnularia divergentissima"/>
    <x v="0"/>
    <s v="NELakeHarmonization_2022_Step2"/>
    <m/>
    <m/>
    <m/>
    <m/>
    <m/>
    <m/>
    <x v="0"/>
    <x v="0"/>
  </r>
  <r>
    <s v="Pinnularia dornii"/>
    <n v="2"/>
    <s v="yes"/>
    <m/>
    <s v="Pinnularia dornii"/>
    <x v="0"/>
    <s v="NELakeHarmonization_2022_Step2"/>
    <m/>
    <m/>
    <m/>
    <m/>
    <m/>
    <m/>
    <x v="0"/>
    <x v="0"/>
  </r>
  <r>
    <s v="Pinnularia flexuosa"/>
    <n v="2"/>
    <s v="yes"/>
    <m/>
    <s v="Pinnularia flexuosa"/>
    <x v="0"/>
    <s v="NELakeHarmonization_2022_Step2"/>
    <m/>
    <m/>
    <m/>
    <m/>
    <m/>
    <m/>
    <x v="0"/>
    <x v="0"/>
  </r>
  <r>
    <s v="Pinnularia formica"/>
    <n v="19"/>
    <s v="yes"/>
    <m/>
    <s v="Pinnularia formica"/>
    <x v="0"/>
    <s v="NELakeHarmonization_2022_Step2"/>
    <m/>
    <m/>
    <m/>
    <m/>
    <m/>
    <m/>
    <x v="0"/>
    <x v="0"/>
  </r>
  <r>
    <s v="Pinnularia formica (Ehrenberg) Patrick"/>
    <n v="1"/>
    <s v="yes"/>
    <s v="Pinnularia formica"/>
    <s v="Pinnularia formica"/>
    <x v="1"/>
    <s v="NELakeHarmonization_2022_Step2"/>
    <m/>
    <m/>
    <m/>
    <m/>
    <m/>
    <m/>
    <x v="3"/>
    <x v="7"/>
  </r>
  <r>
    <s v="Pinnularia gentilis"/>
    <n v="1"/>
    <s v="yes"/>
    <m/>
    <s v="Pinnularia gentilis"/>
    <x v="0"/>
    <s v="1 occurrence; did not check"/>
    <m/>
    <m/>
    <m/>
    <m/>
    <m/>
    <m/>
    <x v="0"/>
    <x v="0"/>
  </r>
  <r>
    <s v="Pinnularia gibba"/>
    <n v="133"/>
    <s v="yes"/>
    <m/>
    <s v="Pinnularia subgibba"/>
    <x v="1"/>
    <s v="NELakeHarmonization_2022_Step2"/>
    <m/>
    <m/>
    <m/>
    <m/>
    <m/>
    <m/>
    <x v="1"/>
    <x v="1"/>
  </r>
  <r>
    <s v="Pinnularia gibba var. linearis"/>
    <n v="14"/>
    <s v="yes"/>
    <m/>
    <s v="Pinnularia"/>
    <x v="1"/>
    <s v="NELakeHarmonization_2022_Step2"/>
    <m/>
    <m/>
    <m/>
    <m/>
    <m/>
    <m/>
    <x v="1"/>
    <x v="1"/>
  </r>
  <r>
    <s v="Pinnularia gibba var. rostrata"/>
    <n v="60"/>
    <s v="yes"/>
    <m/>
    <s v="Pinnularia abaujensis var. rostrata"/>
    <x v="1"/>
    <s v="algaebase - homotypic synonym"/>
    <m/>
    <m/>
    <m/>
    <m/>
    <m/>
    <m/>
    <x v="1"/>
    <x v="2"/>
  </r>
  <r>
    <s v="Pinnularia gibbiformis"/>
    <n v="22"/>
    <s v="yes"/>
    <m/>
    <s v="Pinnularia gibbiformis/Pinnularia sinistra/Pinnularia subcapitata/Pinnularia tirolensis"/>
    <x v="1"/>
    <s v="NELakeHarmonization_2022_Step2"/>
    <m/>
    <m/>
    <m/>
    <s v="yes"/>
    <m/>
    <m/>
    <x v="1"/>
    <x v="1"/>
  </r>
  <r>
    <s v="Pinnularia gibbiformis/Pinnularia sinistra/Pinnularia subcapitata/Pinnularia tirolensis"/>
    <n v="0"/>
    <s v="no"/>
    <m/>
    <s v="Pinnularia gibbiformis/Pinnularia sinistra/Pinnularia subcapitata/Pinnularia tirolensis"/>
    <x v="0"/>
    <s v="NELakeHarmonization_2022_Step2"/>
    <m/>
    <m/>
    <s v="translation that is not in original dataset"/>
    <m/>
    <m/>
    <m/>
    <x v="0"/>
    <x v="0"/>
  </r>
  <r>
    <s v="Pinnularia hemiptera"/>
    <n v="12"/>
    <s v="yes"/>
    <m/>
    <s v="Pinnularia acuminata"/>
    <x v="1"/>
    <s v="NELakeHarmonization_2022_Step2"/>
    <m/>
    <m/>
    <m/>
    <m/>
    <m/>
    <m/>
    <x v="1"/>
    <x v="1"/>
  </r>
  <r>
    <s v="Pinnularia hemiptera var. bielawskii"/>
    <n v="0"/>
    <s v="no"/>
    <m/>
    <s v="Pinnularia hemiptera var. bielawskii"/>
    <x v="0"/>
    <s v="algaebase - accepted name"/>
    <m/>
    <m/>
    <s v="translation that is not in original dataset"/>
    <m/>
    <m/>
    <m/>
    <x v="0"/>
    <x v="0"/>
  </r>
  <r>
    <s v="Pinnularia hilseana"/>
    <n v="30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ignobilis"/>
    <n v="1"/>
    <s v="yes"/>
    <m/>
    <s v="Pinnularia ignobilis"/>
    <x v="0"/>
    <s v="1 occurrence; did not check"/>
    <m/>
    <m/>
    <m/>
    <m/>
    <m/>
    <m/>
    <x v="0"/>
    <x v="0"/>
  </r>
  <r>
    <s v="Pinnularia inconstans"/>
    <n v="9"/>
    <s v="yes"/>
    <m/>
    <s v="Pinnularia inconstans"/>
    <x v="0"/>
    <s v="NELakeHarmonization_2022_Step2"/>
    <m/>
    <m/>
    <m/>
    <m/>
    <m/>
    <m/>
    <x v="0"/>
    <x v="0"/>
  </r>
  <r>
    <s v="Pinnularia inflata"/>
    <n v="1"/>
    <s v="yes"/>
    <m/>
    <s v="Pinnularia inflata"/>
    <x v="0"/>
    <s v="1 occurrence; did not check"/>
    <m/>
    <m/>
    <m/>
    <m/>
    <m/>
    <m/>
    <x v="0"/>
    <x v="0"/>
  </r>
  <r>
    <s v="Pinnularia intermedia"/>
    <n v="1"/>
    <s v="yes"/>
    <m/>
    <s v="Pinnularia intermedia"/>
    <x v="0"/>
    <s v="NELakeVoucherFlora_2022"/>
    <m/>
    <m/>
    <m/>
    <m/>
    <m/>
    <m/>
    <x v="0"/>
    <x v="0"/>
  </r>
  <r>
    <s v="Pinnularia interrupta"/>
    <n v="47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kwacksii"/>
    <n v="39"/>
    <s v="yes"/>
    <m/>
    <s v="Pinnularia kwacksii"/>
    <x v="0"/>
    <s v="NELakeHarmonization_2022_Step2"/>
    <m/>
    <m/>
    <m/>
    <m/>
    <m/>
    <m/>
    <x v="0"/>
    <x v="0"/>
  </r>
  <r>
    <s v="Pinnularia lange-bertalotii"/>
    <n v="1"/>
    <s v="yes"/>
    <m/>
    <s v="Pinnularia lange-bertalotii"/>
    <x v="0"/>
    <s v="NELakeHarmonization_2022_Step2"/>
    <m/>
    <m/>
    <m/>
    <m/>
    <m/>
    <m/>
    <x v="0"/>
    <x v="0"/>
  </r>
  <r>
    <s v="Pinnularia lata"/>
    <n v="0"/>
    <s v="no"/>
    <m/>
    <s v="Pinnularia lata"/>
    <x v="0"/>
    <s v="2 occurrences; did not check"/>
    <m/>
    <m/>
    <s v="translation that is not in original dataset"/>
    <m/>
    <m/>
    <m/>
    <x v="0"/>
    <x v="0"/>
  </r>
  <r>
    <s v="Pinnularia lata (Brébisson) Smith"/>
    <n v="2"/>
    <s v="yes"/>
    <s v="Pinnularia lata"/>
    <s v="Pinnularia lata"/>
    <x v="1"/>
    <s v="2 occurrences; did not check"/>
    <m/>
    <m/>
    <m/>
    <m/>
    <m/>
    <m/>
    <x v="3"/>
    <x v="7"/>
  </r>
  <r>
    <s v="Pinnularia latarea"/>
    <n v="1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latevittata"/>
    <n v="2"/>
    <s v="yes"/>
    <m/>
    <s v="Pinnularia latevittata"/>
    <x v="0"/>
    <s v="2 occurrences; did not check"/>
    <m/>
    <m/>
    <m/>
    <m/>
    <m/>
    <m/>
    <x v="0"/>
    <x v="0"/>
  </r>
  <r>
    <s v="Pinnularia latevittata var. domingensis"/>
    <n v="3"/>
    <s v="yes"/>
    <m/>
    <s v="Pinnularia latevittata var. domingensis"/>
    <x v="0"/>
    <s v="NELakeHarmonization_2022_Step2"/>
    <m/>
    <m/>
    <m/>
    <m/>
    <m/>
    <m/>
    <x v="0"/>
    <x v="0"/>
  </r>
  <r>
    <s v="Pinnularia legumen"/>
    <n v="24"/>
    <s v="yes"/>
    <m/>
    <s v="Pinnularia decrescens/Pinnularia undula"/>
    <x v="1"/>
    <s v="NELakeHarmonization_2022_Step2"/>
    <m/>
    <m/>
    <m/>
    <s v="yes"/>
    <m/>
    <m/>
    <x v="1"/>
    <x v="1"/>
  </r>
  <r>
    <s v="Pinnularia lundii"/>
    <n v="4"/>
    <s v="yes"/>
    <m/>
    <s v="Pinnularia lundii/Pinnularia birnirkiana"/>
    <x v="1"/>
    <s v="NELakeHarmonization_2022_Step2"/>
    <m/>
    <m/>
    <m/>
    <s v="yes"/>
    <m/>
    <m/>
    <x v="1"/>
    <x v="1"/>
  </r>
  <r>
    <s v="Pinnularia lundii/Pinnularia birnirkiana"/>
    <n v="0"/>
    <s v="no"/>
    <m/>
    <s v="Pinnularia lundii/Pinnularia birnirkiana"/>
    <x v="0"/>
    <s v="NELakeHarmonization_2022_Step2"/>
    <m/>
    <m/>
    <s v="translation that is not in original dataset"/>
    <m/>
    <m/>
    <m/>
    <x v="0"/>
    <x v="0"/>
  </r>
  <r>
    <s v="Pinnularia maior"/>
    <n v="88"/>
    <s v="yes"/>
    <m/>
    <s v="Pinnularia major sensu lato"/>
    <x v="1"/>
    <s v="NELakeHarmonization_2022_Step2"/>
    <m/>
    <m/>
    <m/>
    <m/>
    <m/>
    <m/>
    <x v="1"/>
    <x v="1"/>
  </r>
  <r>
    <s v="Pinnularia maior var. pulchella"/>
    <n v="1"/>
    <s v="yes"/>
    <m/>
    <s v="Pinnularia pulchella"/>
    <x v="1"/>
    <s v="NELakeHarmonization_2022_Step2"/>
    <m/>
    <m/>
    <m/>
    <m/>
    <m/>
    <m/>
    <x v="1"/>
    <x v="1"/>
  </r>
  <r>
    <s v="Pinnularia major"/>
    <n v="2"/>
    <s v="yes"/>
    <m/>
    <s v="Pinnularia major"/>
    <x v="0"/>
    <s v="2 occurrences; did not check"/>
    <m/>
    <m/>
    <m/>
    <m/>
    <m/>
    <m/>
    <x v="0"/>
    <x v="0"/>
  </r>
  <r>
    <s v="Pinnularia major sensu lato"/>
    <n v="0"/>
    <s v="no"/>
    <m/>
    <s v="Pinnularia major sensu lato"/>
    <x v="0"/>
    <s v="NELakeHarmonization_2022_Step2"/>
    <m/>
    <m/>
    <s v="translation that is not in original dataset"/>
    <m/>
    <m/>
    <m/>
    <x v="0"/>
    <x v="0"/>
  </r>
  <r>
    <s v="Pinnularia mesogongyla"/>
    <n v="8"/>
    <s v="yes"/>
    <m/>
    <s v="Pinnularia mesogongyla"/>
    <x v="0"/>
    <s v="NELakeHarmonization_2022_Step2"/>
    <m/>
    <m/>
    <m/>
    <m/>
    <m/>
    <m/>
    <x v="0"/>
    <x v="0"/>
  </r>
  <r>
    <s v="Pinnularia mesolepta"/>
    <n v="80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mesolepta var. 1 PIRLA"/>
    <n v="7"/>
    <s v="yes"/>
    <m/>
    <s v="Pinnularia mesolepta var. 1 PIRLA"/>
    <x v="0"/>
    <s v="no match"/>
    <m/>
    <m/>
    <m/>
    <m/>
    <m/>
    <s v="provisional"/>
    <x v="0"/>
    <x v="0"/>
  </r>
  <r>
    <s v="Pinnularia microstauron"/>
    <n v="234"/>
    <s v="yes"/>
    <m/>
    <s v="Pinnularia renata/Pinnularia microstauron"/>
    <x v="1"/>
    <s v="NELakeHarmonization_2022_Step2"/>
    <m/>
    <m/>
    <m/>
    <s v="yes"/>
    <m/>
    <m/>
    <x v="1"/>
    <x v="1"/>
  </r>
  <r>
    <s v="Pinnularia microstauron (Ehrenberg) Cleve"/>
    <n v="1"/>
    <s v="yes"/>
    <s v="Pinnularia microstauron"/>
    <s v="Pinnularia renata/Pinnularia microstauron"/>
    <x v="1"/>
    <s v="NELakeHarmonization_2022_Step2"/>
    <m/>
    <m/>
    <m/>
    <s v="yes"/>
    <m/>
    <m/>
    <x v="3"/>
    <x v="7"/>
  </r>
  <r>
    <s v="Pinnularia microstauron var. adirondackensis"/>
    <n v="66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microstauron var. lunicus"/>
    <n v="24"/>
    <s v="yes"/>
    <m/>
    <s v="Pinnularia microstauron var. lunicus"/>
    <x v="0"/>
    <s v="algaebase - accepted name"/>
    <m/>
    <m/>
    <m/>
    <m/>
    <m/>
    <m/>
    <x v="0"/>
    <x v="0"/>
  </r>
  <r>
    <s v="Pinnularia mormonorum"/>
    <n v="2"/>
    <s v="yes"/>
    <m/>
    <s v="Pinnularia mormonorum"/>
    <x v="0"/>
    <s v="2 occurrences; did not check"/>
    <m/>
    <m/>
    <m/>
    <m/>
    <m/>
    <m/>
    <x v="0"/>
    <x v="0"/>
  </r>
  <r>
    <s v="Pinnularia neomajor var. frequentis"/>
    <n v="0"/>
    <s v="no"/>
    <m/>
    <s v="Pinnularia neomajor var. frequentis"/>
    <x v="0"/>
    <s v="2 occurrences; did not check"/>
    <m/>
    <m/>
    <s v="translation that is not in original dataset"/>
    <m/>
    <m/>
    <m/>
    <x v="0"/>
    <x v="0"/>
  </r>
  <r>
    <s v="Pinnularia neomajor var. frequentis Krammer"/>
    <n v="2"/>
    <s v="yes"/>
    <s v="Pinnularia neomajor var. frequentis"/>
    <s v="Pinnularia neomajor var. frequentis"/>
    <x v="1"/>
    <s v="2 occurrences; did not check"/>
    <m/>
    <m/>
    <m/>
    <m/>
    <m/>
    <m/>
    <x v="3"/>
    <x v="7"/>
  </r>
  <r>
    <s v="Pinnularia neomajor var. intermedia"/>
    <n v="1"/>
    <s v="yes"/>
    <m/>
    <s v="Pinnularia major sensu lato"/>
    <x v="1"/>
    <s v="NELakeHarmonization_2022_Step2"/>
    <m/>
    <m/>
    <m/>
    <m/>
    <m/>
    <m/>
    <x v="1"/>
    <x v="1"/>
  </r>
  <r>
    <s v="Pinnularia nodosa"/>
    <n v="114"/>
    <s v="yes"/>
    <m/>
    <s v="Pinnularia nodosa"/>
    <x v="0"/>
    <s v="NELakeHarmonization_2022_Step2"/>
    <m/>
    <m/>
    <m/>
    <m/>
    <m/>
    <m/>
    <x v="0"/>
    <x v="0"/>
  </r>
  <r>
    <s v="Pinnularia nodosa var. constricta f. truncata"/>
    <n v="1"/>
    <s v="yes"/>
    <m/>
    <s v="Pinnularia scotica/Pinnularia nodosa var. constricta f. truncata"/>
    <x v="1"/>
    <s v="NELakeHarmonization_2022_Step2"/>
    <m/>
    <m/>
    <m/>
    <s v="yes"/>
    <m/>
    <m/>
    <x v="1"/>
    <x v="1"/>
  </r>
  <r>
    <s v="Pinnularia nodosa var. constricta fo. truncata"/>
    <n v="2"/>
    <s v="yes"/>
    <m/>
    <s v="Pinnularia nodosa var. constricta fo. truncata"/>
    <x v="0"/>
    <s v="2 occurrences; did not check"/>
    <m/>
    <m/>
    <m/>
    <m/>
    <m/>
    <m/>
    <x v="0"/>
    <x v="0"/>
  </r>
  <r>
    <s v="Pinnularia nodosa var. percapitata"/>
    <n v="37"/>
    <s v="yes"/>
    <m/>
    <s v="Pinnularia nodosa var. percapitata"/>
    <x v="0"/>
    <s v="NELakeHarmonization_2022_Step2"/>
    <m/>
    <m/>
    <m/>
    <m/>
    <m/>
    <m/>
    <x v="0"/>
    <x v="0"/>
  </r>
  <r>
    <s v="Pinnularia obscura"/>
    <n v="19"/>
    <s v="yes"/>
    <m/>
    <s v="Pinnularia sp. 7 NE Lakes/Pinnularia obscura/Pinnularia subcapitata var. paucistriata"/>
    <x v="1"/>
    <s v="NELakeHarmonization_2022_Step2"/>
    <m/>
    <m/>
    <m/>
    <s v="yes"/>
    <m/>
    <m/>
    <x v="1"/>
    <x v="1"/>
  </r>
  <r>
    <s v="Pinnularia obscura Krasske"/>
    <n v="2"/>
    <s v="yes"/>
    <s v="Pinnularia obscura"/>
    <s v="Pinnularia sp. 7 NE Lakes/Pinnularia obscura/Pinnularia subcapitata var. paucistriata"/>
    <x v="1"/>
    <s v="NELakeHarmonization_2022_Step2"/>
    <m/>
    <m/>
    <m/>
    <s v="yes"/>
    <m/>
    <m/>
    <x v="3"/>
    <x v="7"/>
  </r>
  <r>
    <s v="Pinnularia oculus"/>
    <n v="1"/>
    <s v="yes"/>
    <m/>
    <s v="Pinnularia oculus"/>
    <x v="0"/>
    <s v="1 occurrence; did not check"/>
    <m/>
    <m/>
    <m/>
    <m/>
    <m/>
    <m/>
    <x v="0"/>
    <x v="0"/>
  </r>
  <r>
    <s v="Pinnularia permixtionis"/>
    <n v="1"/>
    <s v="yes"/>
    <m/>
    <s v="Pinnularia permixtionis"/>
    <x v="0"/>
    <s v="NELakeHarmonization_2022_Step2"/>
    <m/>
    <m/>
    <m/>
    <m/>
    <m/>
    <m/>
    <x v="0"/>
    <x v="0"/>
  </r>
  <r>
    <s v="Pinnularia pluvianiformis"/>
    <n v="7"/>
    <s v="yes"/>
    <m/>
    <s v="Pinnularia pluvianiformis"/>
    <x v="0"/>
    <s v="NELakeHarmonization_2022_Step2"/>
    <m/>
    <m/>
    <m/>
    <m/>
    <m/>
    <m/>
    <x v="0"/>
    <x v="0"/>
  </r>
  <r>
    <s v="Pinnularia pogoi"/>
    <n v="5"/>
    <s v="yes"/>
    <m/>
    <s v="Pinnularia pogoi"/>
    <x v="0"/>
    <s v="NELakeVoucherFlora_2022"/>
    <m/>
    <m/>
    <m/>
    <m/>
    <m/>
    <m/>
    <x v="0"/>
    <x v="0"/>
  </r>
  <r>
    <s v="Pinnularia pogoii"/>
    <n v="75"/>
    <s v="yes"/>
    <m/>
    <s v="Pinnularia pogoii"/>
    <x v="0"/>
    <s v="NELakeHarmonization_2022_Step2"/>
    <m/>
    <m/>
    <m/>
    <m/>
    <m/>
    <m/>
    <x v="0"/>
    <x v="0"/>
  </r>
  <r>
    <s v="Pinnularia polyonca"/>
    <n v="64"/>
    <s v="yes"/>
    <m/>
    <s v="Pinnularia polyonca"/>
    <x v="0"/>
    <s v="NELakeHarmonization_2022_Step2"/>
    <m/>
    <m/>
    <m/>
    <m/>
    <m/>
    <m/>
    <x v="0"/>
    <x v="0"/>
  </r>
  <r>
    <s v="Pinnularia polyonca (Brébisson) Smith"/>
    <n v="2"/>
    <s v="yes"/>
    <s v="Pinnularia polyonca"/>
    <s v="Pinnularia polyonca"/>
    <x v="1"/>
    <s v="NELakeHarmonization_2022_Step2"/>
    <m/>
    <m/>
    <m/>
    <m/>
    <m/>
    <m/>
    <x v="3"/>
    <x v="7"/>
  </r>
  <r>
    <s v="Pinnularia polyonca var. stidolphii"/>
    <n v="1"/>
    <s v="yes"/>
    <m/>
    <s v="Pinnularia polyonca var. stidolphii"/>
    <x v="0"/>
    <s v="NELakeHarmonization_2022_Step2"/>
    <m/>
    <m/>
    <m/>
    <m/>
    <m/>
    <m/>
    <x v="0"/>
    <x v="0"/>
  </r>
  <r>
    <s v="Pinnularia pseudomicrostauron"/>
    <n v="1"/>
    <s v="yes"/>
    <m/>
    <s v="Pinnularia pseudomicrostauron"/>
    <x v="0"/>
    <s v="1 occurrence; did not check"/>
    <m/>
    <m/>
    <m/>
    <m/>
    <m/>
    <m/>
    <x v="0"/>
    <x v="0"/>
  </r>
  <r>
    <s v="Pinnularia pulchella"/>
    <n v="1"/>
    <s v="yes"/>
    <m/>
    <s v="Pinnularia pulchella"/>
    <x v="0"/>
    <s v="1 occurrence; did not check"/>
    <m/>
    <m/>
    <m/>
    <m/>
    <m/>
    <m/>
    <x v="0"/>
    <x v="0"/>
  </r>
  <r>
    <s v="Pinnularia pulchella var. canadensis"/>
    <n v="1"/>
    <s v="yes"/>
    <m/>
    <s v="Pinnularia pulchella var. canadensis"/>
    <x v="0"/>
    <s v="NELakeHarmonization_2022_Step2"/>
    <m/>
    <m/>
    <m/>
    <m/>
    <m/>
    <m/>
    <x v="0"/>
    <x v="0"/>
  </r>
  <r>
    <s v="Pinnularia pulchra"/>
    <n v="0"/>
    <s v="no"/>
    <m/>
    <s v="Pinnularia pulchra"/>
    <x v="0"/>
    <s v="NELakeVoucherFlora_2022"/>
    <m/>
    <m/>
    <s v="translation that is not in original dataset"/>
    <m/>
    <m/>
    <m/>
    <x v="0"/>
    <x v="0"/>
  </r>
  <r>
    <s v="Pinnularia pulchra Østrup"/>
    <n v="1"/>
    <s v="yes"/>
    <s v="Pinnularia pulchra"/>
    <s v="Pinnularia pulchra"/>
    <x v="1"/>
    <s v="NELakeVoucherFlora_2022"/>
    <m/>
    <m/>
    <s v="not in the NELakeHarmonization file"/>
    <m/>
    <m/>
    <m/>
    <x v="3"/>
    <x v="7"/>
  </r>
  <r>
    <s v="Pinnularia pulchra var. angusta"/>
    <n v="2"/>
    <s v="yes"/>
    <m/>
    <s v="Pinnularia pulchra var. angusta"/>
    <x v="0"/>
    <s v="NELakeHarmonization_2022_Step2"/>
    <m/>
    <m/>
    <m/>
    <m/>
    <m/>
    <m/>
    <x v="0"/>
    <x v="0"/>
  </r>
  <r>
    <s v="Pinnularia renata"/>
    <n v="68"/>
    <s v="yes"/>
    <m/>
    <s v="Pinnularia renata/Pinnularia microstauron"/>
    <x v="1"/>
    <s v="NELakeHarmonization_2022_Step2"/>
    <m/>
    <m/>
    <m/>
    <s v="yes"/>
    <m/>
    <m/>
    <x v="1"/>
    <x v="1"/>
  </r>
  <r>
    <s v="Pinnularia renata Krammer"/>
    <n v="1"/>
    <s v="yes"/>
    <s v="Pinnularia renata"/>
    <s v="Pinnularia renata/Pinnularia microstauron"/>
    <x v="1"/>
    <s v="NELakeHarmonization_2022_Step2"/>
    <m/>
    <m/>
    <m/>
    <s v="yes"/>
    <m/>
    <m/>
    <x v="3"/>
    <x v="7"/>
  </r>
  <r>
    <s v="Pinnularia renata/Pinnularia microstauron"/>
    <n v="0"/>
    <s v="no"/>
    <m/>
    <s v="Pinnularia renata/Pinnularia microstauron"/>
    <x v="0"/>
    <s v="NELakeHarmonization_2022_Step2"/>
    <m/>
    <m/>
    <s v="translation that is not in original dataset"/>
    <m/>
    <m/>
    <m/>
    <x v="0"/>
    <x v="0"/>
  </r>
  <r>
    <s v="Pinnularia rupestris"/>
    <n v="26"/>
    <s v="yes"/>
    <m/>
    <s v="Pinnularia rupestris"/>
    <x v="0"/>
    <s v="NELakeHarmonization_2022_Step2"/>
    <m/>
    <m/>
    <m/>
    <m/>
    <m/>
    <m/>
    <x v="0"/>
    <x v="0"/>
  </r>
  <r>
    <s v="Pinnularia ruttneri"/>
    <n v="3"/>
    <s v="yes"/>
    <m/>
    <s v="Pinnularia ruttneri"/>
    <x v="0"/>
    <s v="NELakeHarmonization_2022_Step2"/>
    <m/>
    <m/>
    <m/>
    <m/>
    <m/>
    <m/>
    <x v="0"/>
    <x v="0"/>
  </r>
  <r>
    <s v="Pinnularia saprophila"/>
    <n v="3"/>
    <s v="yes"/>
    <m/>
    <s v="Pinnularia biceps f. petersenii/Pinnularia braunii var. amphicephala/Pinnularia sp. 60 NE Lakes/Pinnularia sp. 61 NE Lakes"/>
    <x v="1"/>
    <s v="NELakeHarmonization_2022_Step2"/>
    <m/>
    <m/>
    <m/>
    <s v="yes"/>
    <m/>
    <m/>
    <x v="1"/>
    <x v="1"/>
  </r>
  <r>
    <s v="Pinnularia schoenfelderi"/>
    <n v="15"/>
    <s v="yes"/>
    <m/>
    <s v="Pinnularia schoenfelderi"/>
    <x v="0"/>
    <s v="NELakeHarmonization_2022_Step2"/>
    <m/>
    <m/>
    <m/>
    <m/>
    <m/>
    <m/>
    <x v="0"/>
    <x v="0"/>
  </r>
  <r>
    <s v="Pinnularia scotica"/>
    <n v="5"/>
    <s v="yes"/>
    <m/>
    <s v="Pinnularia scotica/Pinnularia nodosa var. constricta f. truncata"/>
    <x v="1"/>
    <s v="NELakeHarmonization_2022_Step2"/>
    <m/>
    <m/>
    <m/>
    <s v="yes"/>
    <m/>
    <m/>
    <x v="1"/>
    <x v="1"/>
  </r>
  <r>
    <s v="Pinnularia scotica/Pinnularia nodosa var. constricta f. truncata"/>
    <n v="0"/>
    <s v="no"/>
    <m/>
    <s v="Pinnularia scotica/Pinnularia nodosa var. constricta f. truncata"/>
    <x v="0"/>
    <s v="NELakeHarmonization_2022_Step2"/>
    <m/>
    <m/>
    <s v="translation that is not in original dataset"/>
    <m/>
    <m/>
    <m/>
    <x v="0"/>
    <x v="0"/>
  </r>
  <r>
    <s v="Pinnularia septentrionalis"/>
    <n v="7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silvatica"/>
    <n v="4"/>
    <s v="yes"/>
    <m/>
    <s v="Pinnularia silvatica"/>
    <x v="0"/>
    <s v="NELakeHarmonization_2022_Step2"/>
    <m/>
    <m/>
    <m/>
    <m/>
    <m/>
    <m/>
    <x v="0"/>
    <x v="0"/>
  </r>
  <r>
    <s v="Pinnularia sinistra"/>
    <n v="3"/>
    <s v="yes"/>
    <m/>
    <s v="Pinnularia gibbiformis/Pinnularia sinistra/Pinnularia subcapitata/Pinnularia tirolensis"/>
    <x v="1"/>
    <s v="NELakeHarmonization_2022_Step2"/>
    <m/>
    <m/>
    <m/>
    <s v="yes"/>
    <m/>
    <m/>
    <x v="1"/>
    <x v="1"/>
  </r>
  <r>
    <s v="Pinnularia sp."/>
    <n v="10"/>
    <s v="yes"/>
    <m/>
    <s v="Pinnularia"/>
    <x v="1"/>
    <s v="NELakeHarmonization_2022_Step2"/>
    <m/>
    <m/>
    <m/>
    <m/>
    <m/>
    <m/>
    <x v="1"/>
    <x v="1"/>
  </r>
  <r>
    <s v="Pinnularia sp. 1 (lata&gt; N. Wittrocki) JFord-ConeP"/>
    <n v="2"/>
    <s v="yes"/>
    <s v="Pinnularia sp. 1"/>
    <s v="Pinnularia"/>
    <x v="1"/>
    <s v="universally accepted genus"/>
    <m/>
    <m/>
    <m/>
    <m/>
    <m/>
    <m/>
    <x v="3"/>
    <x v="7"/>
  </r>
  <r>
    <s v="Pinnularia sp. 1 ?"/>
    <n v="1"/>
    <s v="yes"/>
    <m/>
    <s v="Pinnularia"/>
    <x v="1"/>
    <s v="NELakeHarmonization_2022_Step2"/>
    <m/>
    <m/>
    <m/>
    <m/>
    <m/>
    <m/>
    <x v="5"/>
    <x v="6"/>
  </r>
  <r>
    <s v="Pinnularia sp. 1 NE Lakes"/>
    <n v="1"/>
    <s v="yes"/>
    <m/>
    <s v="Pinnularia sp. 1 NE Lakes"/>
    <x v="0"/>
    <s v="NELakeHarmonization_2022_Step2"/>
    <m/>
    <m/>
    <m/>
    <m/>
    <m/>
    <m/>
    <x v="0"/>
    <x v="0"/>
  </r>
  <r>
    <s v="Pinnularia sp. 1 PIRLA"/>
    <n v="1"/>
    <s v="yes"/>
    <m/>
    <s v="Pinnularia sp. 1 PIRLA"/>
    <x v="0"/>
    <s v="no match"/>
    <m/>
    <m/>
    <m/>
    <m/>
    <m/>
    <s v="provisional"/>
    <x v="0"/>
    <x v="0"/>
  </r>
  <r>
    <s v="Pinnularia sp. 1 VTEC Lakes"/>
    <n v="1"/>
    <s v="yes"/>
    <m/>
    <s v="Pinnularia sp. 1 VTEC Lakes"/>
    <x v="0"/>
    <s v="no match"/>
    <m/>
    <m/>
    <m/>
    <m/>
    <m/>
    <s v="provisional"/>
    <x v="0"/>
    <x v="0"/>
  </r>
  <r>
    <s v="Pinnularia sp. 1?"/>
    <n v="104"/>
    <s v="yes"/>
    <m/>
    <s v="Pinnularia"/>
    <x v="1"/>
    <s v="NELakeHarmonization_2022_Step2"/>
    <m/>
    <m/>
    <m/>
    <m/>
    <m/>
    <m/>
    <x v="5"/>
    <x v="6"/>
  </r>
  <r>
    <s v="Pinnularia sp. 10 NE Lakes"/>
    <n v="6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sp. 11 NE Lakes"/>
    <n v="1"/>
    <s v="yes"/>
    <m/>
    <s v="Pinnularia sp. 11 NE Lakes"/>
    <x v="0"/>
    <s v="NELakeHarmonization_2022_Step2"/>
    <m/>
    <m/>
    <m/>
    <m/>
    <m/>
    <m/>
    <x v="0"/>
    <x v="0"/>
  </r>
  <r>
    <s v="Pinnularia sp. 11 PIRLA"/>
    <n v="99"/>
    <s v="yes"/>
    <m/>
    <s v="Pinnularia bacilliformis"/>
    <x v="1"/>
    <s v="NELakeHarmonization_2022_Step2"/>
    <m/>
    <m/>
    <m/>
    <m/>
    <m/>
    <m/>
    <x v="1"/>
    <x v="1"/>
  </r>
  <r>
    <s v="Pinnularia sp. 12 PIRLA"/>
    <n v="1"/>
    <s v="yes"/>
    <m/>
    <s v="Pinnularia sp. 12 PIRLA"/>
    <x v="0"/>
    <s v="no match"/>
    <m/>
    <m/>
    <m/>
    <m/>
    <m/>
    <s v="provisional"/>
    <x v="0"/>
    <x v="0"/>
  </r>
  <r>
    <s v="Pinnularia sp. 13 NE Lakes"/>
    <n v="1"/>
    <s v="yes"/>
    <m/>
    <s v="Pinnularia sp. 13 NE Lakes"/>
    <x v="0"/>
    <s v="NELakeHarmonization_2022_Step2"/>
    <m/>
    <m/>
    <m/>
    <m/>
    <m/>
    <m/>
    <x v="0"/>
    <x v="0"/>
  </r>
  <r>
    <s v="Pinnularia sp. 13 PIRLA"/>
    <n v="2"/>
    <s v="yes"/>
    <m/>
    <s v="Pinnularia sp. 13 PIRLA"/>
    <x v="0"/>
    <s v="no match"/>
    <m/>
    <m/>
    <m/>
    <m/>
    <m/>
    <s v="provisional"/>
    <x v="0"/>
    <x v="0"/>
  </r>
  <r>
    <s v="Pinnularia sp. 14 PIRLA"/>
    <n v="13"/>
    <s v="yes"/>
    <m/>
    <s v="Pinnularia sp. 14 PIRLA"/>
    <x v="0"/>
    <s v="no match"/>
    <m/>
    <m/>
    <m/>
    <m/>
    <m/>
    <s v="provisional"/>
    <x v="0"/>
    <x v="0"/>
  </r>
  <r>
    <s v="Pinnularia sp. 19 NE Lakes"/>
    <n v="2"/>
    <s v="yes"/>
    <m/>
    <s v="Pinnularia sp. 19 NE Lakes"/>
    <x v="0"/>
    <s v="NELakeHarmonization_2022_Step2"/>
    <m/>
    <m/>
    <m/>
    <m/>
    <m/>
    <m/>
    <x v="0"/>
    <x v="0"/>
  </r>
  <r>
    <s v="Pinnularia sp. 2 (stauroptera type) JFord-ConeP"/>
    <n v="2"/>
    <s v="yes"/>
    <m/>
    <s v="Pinnularia sp. 2 (stauroptera type) JFord-ConeP"/>
    <x v="0"/>
    <s v="no match"/>
    <m/>
    <m/>
    <m/>
    <m/>
    <m/>
    <s v="provisional"/>
    <x v="0"/>
    <x v="0"/>
  </r>
  <r>
    <s v="Pinnularia sp. 2 ?"/>
    <n v="2"/>
    <s v="yes"/>
    <m/>
    <s v="Pinnularia"/>
    <x v="1"/>
    <s v="NELakeHarmonization_2022_Step2"/>
    <m/>
    <m/>
    <m/>
    <m/>
    <m/>
    <m/>
    <x v="5"/>
    <x v="6"/>
  </r>
  <r>
    <s v="Pinnularia sp. 2 VTEC Lakes"/>
    <n v="3"/>
    <s v="yes"/>
    <m/>
    <s v="Pinnularia sp. 2 VTEC Lakes"/>
    <x v="0"/>
    <s v="no match"/>
    <m/>
    <m/>
    <m/>
    <m/>
    <m/>
    <s v="provisional"/>
    <x v="0"/>
    <x v="0"/>
  </r>
  <r>
    <s v="Pinnularia sp. 2?"/>
    <n v="60"/>
    <s v="yes"/>
    <m/>
    <s v="Pinnularia"/>
    <x v="1"/>
    <s v="NELakeHarmonization_2022_Step2"/>
    <m/>
    <m/>
    <m/>
    <m/>
    <m/>
    <m/>
    <x v="5"/>
    <x v="6"/>
  </r>
  <r>
    <s v="Pinnularia sp. 21 NE Lakes"/>
    <n v="1"/>
    <s v="yes"/>
    <m/>
    <s v="Pinnularia sp. 21 NE Lakes"/>
    <x v="0"/>
    <s v="NELakeHarmonization_2022_Step2"/>
    <m/>
    <m/>
    <m/>
    <m/>
    <m/>
    <m/>
    <x v="0"/>
    <x v="0"/>
  </r>
  <r>
    <s v="Pinnularia sp. 22 NE Lakes"/>
    <n v="1"/>
    <s v="yes"/>
    <m/>
    <s v="Pinnularia sp. 22 NE Lakes"/>
    <x v="0"/>
    <s v="NELakeHarmonization_2022_Step2"/>
    <m/>
    <m/>
    <m/>
    <m/>
    <m/>
    <m/>
    <x v="0"/>
    <x v="0"/>
  </r>
  <r>
    <s v="Pinnularia sp. 23 NE Lakes"/>
    <n v="17"/>
    <s v="yes"/>
    <m/>
    <s v="Pinnularia viridis sensu lato"/>
    <x v="1"/>
    <s v="NELakeHarmonization_2022_Step2"/>
    <m/>
    <m/>
    <m/>
    <m/>
    <m/>
    <m/>
    <x v="1"/>
    <x v="1"/>
  </r>
  <r>
    <s v="Pinnularia sp. 24 NE Lakes"/>
    <n v="1"/>
    <s v="yes"/>
    <m/>
    <s v="Pinnularia sp. 24 NE Lakes"/>
    <x v="0"/>
    <s v="NELakeHarmonization_2022_Step2"/>
    <m/>
    <m/>
    <m/>
    <m/>
    <m/>
    <m/>
    <x v="0"/>
    <x v="0"/>
  </r>
  <r>
    <s v="Pinnularia sp. 25 NE Lakes"/>
    <n v="4"/>
    <s v="yes"/>
    <m/>
    <s v="Pinnularia sp. 25 NE Lakes"/>
    <x v="0"/>
    <s v="NELakeHarmonization_2022_Step2"/>
    <m/>
    <m/>
    <m/>
    <m/>
    <m/>
    <m/>
    <x v="0"/>
    <x v="0"/>
  </r>
  <r>
    <s v="Pinnularia sp. 26 NE Lakes"/>
    <n v="3"/>
    <s v="yes"/>
    <m/>
    <s v="Pinnularia sp. 26 NE Lakes"/>
    <x v="0"/>
    <s v="NELakeHarmonization_2022_Step2"/>
    <m/>
    <m/>
    <m/>
    <m/>
    <m/>
    <m/>
    <x v="0"/>
    <x v="0"/>
  </r>
  <r>
    <s v="Pinnularia sp. 27 NE Lakes"/>
    <n v="1"/>
    <s v="yes"/>
    <m/>
    <s v="Pinnularia sp. 27 NE Lakes"/>
    <x v="0"/>
    <s v="NELakeHarmonization_2022_Step2"/>
    <m/>
    <m/>
    <m/>
    <m/>
    <m/>
    <m/>
    <x v="0"/>
    <x v="0"/>
  </r>
  <r>
    <s v="Pinnularia sp. 28 NE Lakes"/>
    <n v="2"/>
    <s v="yes"/>
    <m/>
    <s v="Pinnularia sp. 28 NE Lakes"/>
    <x v="0"/>
    <s v="NELakeHarmonization_2022_Step2"/>
    <m/>
    <m/>
    <m/>
    <m/>
    <m/>
    <m/>
    <x v="0"/>
    <x v="0"/>
  </r>
  <r>
    <s v="Pinnularia sp. 29 NE Lakes"/>
    <n v="1"/>
    <s v="yes"/>
    <m/>
    <s v="Pinnularia sp. 29 NE Lakes"/>
    <x v="0"/>
    <s v="NELakeHarmonization_2022_Step2"/>
    <m/>
    <m/>
    <m/>
    <m/>
    <m/>
    <m/>
    <x v="0"/>
    <x v="0"/>
  </r>
  <r>
    <s v="Pinnularia sp. 3 ?"/>
    <n v="1"/>
    <s v="yes"/>
    <m/>
    <s v="Pinnularia"/>
    <x v="1"/>
    <s v="NELakeHarmonization_2022_Step2"/>
    <m/>
    <m/>
    <m/>
    <m/>
    <m/>
    <m/>
    <x v="5"/>
    <x v="6"/>
  </r>
  <r>
    <s v="Pinnularia sp. 3 JFord-ConeP"/>
    <n v="1"/>
    <s v="yes"/>
    <m/>
    <s v="Pinnularia sp. 3 JFord-ConeP"/>
    <x v="0"/>
    <s v="no match"/>
    <m/>
    <m/>
    <m/>
    <m/>
    <m/>
    <s v="provisional"/>
    <x v="0"/>
    <x v="0"/>
  </r>
  <r>
    <s v="Pinnularia sp. 3 PIRLA"/>
    <n v="1"/>
    <s v="yes"/>
    <m/>
    <s v="Pinnularia sp. 3 PIRLA"/>
    <x v="0"/>
    <s v="no match"/>
    <m/>
    <m/>
    <m/>
    <m/>
    <m/>
    <s v="provisional"/>
    <x v="0"/>
    <x v="0"/>
  </r>
  <r>
    <s v="Pinnularia sp. 3 VTEC Lakes"/>
    <n v="1"/>
    <s v="yes"/>
    <m/>
    <s v="Pinnularia sp. 3 VTEC Lakes"/>
    <x v="0"/>
    <s v="no match"/>
    <m/>
    <m/>
    <m/>
    <m/>
    <m/>
    <s v="provisional"/>
    <x v="0"/>
    <x v="0"/>
  </r>
  <r>
    <s v="Pinnularia sp. 3?"/>
    <n v="26"/>
    <s v="yes"/>
    <m/>
    <s v="Pinnularia"/>
    <x v="1"/>
    <s v="NELakeHarmonization_2022_Step2"/>
    <m/>
    <m/>
    <m/>
    <m/>
    <m/>
    <m/>
    <x v="5"/>
    <x v="6"/>
  </r>
  <r>
    <s v="Pinnularia sp. 30 NE Lakes"/>
    <n v="1"/>
    <s v="yes"/>
    <m/>
    <s v="Pinnularia sp. 30 NE Lakes"/>
    <x v="0"/>
    <s v="NELakeHarmonization_2022_Step2"/>
    <m/>
    <m/>
    <m/>
    <m/>
    <m/>
    <m/>
    <x v="0"/>
    <x v="0"/>
  </r>
  <r>
    <s v="Pinnularia sp. 31 NE Lakes"/>
    <n v="1"/>
    <s v="yes"/>
    <m/>
    <s v="Pinnularia sp. 31 NE Lakes"/>
    <x v="0"/>
    <s v="NELakeHarmonization_2022_Step2"/>
    <m/>
    <m/>
    <m/>
    <m/>
    <m/>
    <m/>
    <x v="0"/>
    <x v="0"/>
  </r>
  <r>
    <s v="Pinnularia sp. 32 NE Lakes"/>
    <n v="2"/>
    <s v="yes"/>
    <m/>
    <s v="Pinnularia sp. 32 NE Lakes/Pinnularia acidophila"/>
    <x v="1"/>
    <s v="NELakeHarmonization_2022_Step2"/>
    <m/>
    <m/>
    <m/>
    <s v="yes"/>
    <m/>
    <m/>
    <x v="1"/>
    <x v="1"/>
  </r>
  <r>
    <s v="Pinnularia sp. 32 NE Lakes/Pinnularia acidophila"/>
    <n v="0"/>
    <s v="no"/>
    <m/>
    <s v="Pinnularia sp. 32 NE Lakes/Pinnularia acidophila"/>
    <x v="0"/>
    <s v="NELakeHarmonization_2022_Step2"/>
    <m/>
    <m/>
    <s v="translation that is not in original dataset"/>
    <m/>
    <m/>
    <m/>
    <x v="0"/>
    <x v="0"/>
  </r>
  <r>
    <s v="Pinnularia sp. 33 NE Lakes"/>
    <n v="3"/>
    <s v="yes"/>
    <m/>
    <s v="Pinnularia sp. 33 NE Lakes"/>
    <x v="0"/>
    <s v="NELakeHarmonization_2022_Step2"/>
    <m/>
    <m/>
    <m/>
    <m/>
    <m/>
    <m/>
    <x v="0"/>
    <x v="0"/>
  </r>
  <r>
    <s v="Pinnularia sp. 35 NE Lakes"/>
    <n v="4"/>
    <s v="yes"/>
    <m/>
    <s v="Pinnularia sp. 35 NE Lakes"/>
    <x v="0"/>
    <s v="NELakeHarmonization_2022_Step2"/>
    <m/>
    <m/>
    <m/>
    <m/>
    <m/>
    <m/>
    <x v="0"/>
    <x v="0"/>
  </r>
  <r>
    <s v="Pinnularia sp. 36 NE Lakes"/>
    <n v="1"/>
    <s v="yes"/>
    <m/>
    <s v="Pinnularia sp. 36 NE Lakes"/>
    <x v="0"/>
    <s v="NELakeHarmonization_2022_Step2"/>
    <m/>
    <m/>
    <m/>
    <m/>
    <m/>
    <m/>
    <x v="0"/>
    <x v="0"/>
  </r>
  <r>
    <s v="Pinnularia sp. 37 NE Lakes"/>
    <n v="16"/>
    <s v="yes"/>
    <m/>
    <s v="Pinnularia sp. 37 NE Lakes"/>
    <x v="0"/>
    <s v="NELakeHarmonization_2022_Step2"/>
    <m/>
    <m/>
    <m/>
    <m/>
    <m/>
    <m/>
    <x v="0"/>
    <x v="0"/>
  </r>
  <r>
    <s v="Pinnularia sp. 39 NE Lakes"/>
    <n v="4"/>
    <s v="yes"/>
    <m/>
    <s v="Pinnularia sp. 39 NE Lakes"/>
    <x v="0"/>
    <s v="NELakeHarmonization_2022_Step2"/>
    <m/>
    <m/>
    <m/>
    <m/>
    <m/>
    <m/>
    <x v="0"/>
    <x v="0"/>
  </r>
  <r>
    <s v="Pinnularia sp. 4 ?"/>
    <n v="1"/>
    <s v="yes"/>
    <m/>
    <s v="Pinnularia"/>
    <x v="1"/>
    <s v="NELakeHarmonization_2022_Step2"/>
    <m/>
    <m/>
    <m/>
    <m/>
    <m/>
    <m/>
    <x v="5"/>
    <x v="6"/>
  </r>
  <r>
    <s v="Pinnularia sp. 4 VTEC Lakes"/>
    <n v="1"/>
    <s v="yes"/>
    <m/>
    <s v="Pinnularia sp. 4 VTEC Lakes"/>
    <x v="0"/>
    <s v="no match"/>
    <m/>
    <m/>
    <m/>
    <m/>
    <m/>
    <s v="provisional"/>
    <x v="0"/>
    <x v="0"/>
  </r>
  <r>
    <s v="Pinnularia sp. 4?"/>
    <n v="13"/>
    <s v="yes"/>
    <m/>
    <s v="Pinnularia"/>
    <x v="1"/>
    <s v="NELakeHarmonization_2022_Step2"/>
    <m/>
    <m/>
    <m/>
    <m/>
    <m/>
    <m/>
    <x v="5"/>
    <x v="6"/>
  </r>
  <r>
    <s v="Pinnularia sp. 40 NE Lakes"/>
    <n v="25"/>
    <s v="yes"/>
    <m/>
    <s v="Pinnularia sp. 40 NE Lakes"/>
    <x v="0"/>
    <s v="NELakeHarmonization_2022_Step2"/>
    <m/>
    <m/>
    <m/>
    <m/>
    <m/>
    <m/>
    <x v="0"/>
    <x v="0"/>
  </r>
  <r>
    <s v="Pinnularia sp. 41 NE Lakes"/>
    <n v="2"/>
    <s v="yes"/>
    <m/>
    <s v="Pinnularia sp. 41 NE Lakes"/>
    <x v="0"/>
    <s v="NELakeHarmonization_2022_Step2"/>
    <m/>
    <m/>
    <m/>
    <m/>
    <m/>
    <m/>
    <x v="0"/>
    <x v="0"/>
  </r>
  <r>
    <s v="Pinnularia sp. 42 NE Lakes"/>
    <n v="18"/>
    <s v="yes"/>
    <m/>
    <s v="Pinnularia sp. 42 NE Lakes"/>
    <x v="0"/>
    <s v="NELakeHarmonization_2022_Step2"/>
    <m/>
    <m/>
    <m/>
    <m/>
    <m/>
    <m/>
    <x v="0"/>
    <x v="0"/>
  </r>
  <r>
    <s v="Pinnularia sp. 46 NE Lakes"/>
    <n v="7"/>
    <s v="yes"/>
    <m/>
    <s v="Pinnularia sp. 46 NE Lakes"/>
    <x v="0"/>
    <s v="NELakeHarmonization_2022_Step2"/>
    <m/>
    <m/>
    <m/>
    <m/>
    <m/>
    <m/>
    <x v="0"/>
    <x v="0"/>
  </r>
  <r>
    <s v="Pinnularia sp. 47 NE Lakes"/>
    <n v="9"/>
    <s v="yes"/>
    <m/>
    <s v="Pinnularia sp. 47 NE Lakes"/>
    <x v="0"/>
    <s v="NELakeHarmonization_2022_Step2"/>
    <m/>
    <m/>
    <m/>
    <m/>
    <m/>
    <m/>
    <x v="0"/>
    <x v="0"/>
  </r>
  <r>
    <s v="Pinnularia sp. 48 NE Lakes"/>
    <n v="4"/>
    <s v="yes"/>
    <m/>
    <s v="Pinnularia sp. 48 NE Lakes"/>
    <x v="0"/>
    <s v="NELakeHarmonization_2022_Step2"/>
    <m/>
    <m/>
    <m/>
    <m/>
    <m/>
    <m/>
    <x v="0"/>
    <x v="0"/>
  </r>
  <r>
    <s v="Pinnularia sp. 49 NE Lakes"/>
    <n v="4"/>
    <s v="yes"/>
    <m/>
    <s v="Pinnularia sp. 49 NE Lakes"/>
    <x v="0"/>
    <s v="no match"/>
    <m/>
    <m/>
    <m/>
    <m/>
    <m/>
    <s v="provisional"/>
    <x v="0"/>
    <x v="0"/>
  </r>
  <r>
    <s v="Pinnularia sp. 5 ?"/>
    <n v="1"/>
    <s v="yes"/>
    <m/>
    <s v="Pinnularia"/>
    <x v="1"/>
    <s v="NELakeHarmonization_2022_Step2"/>
    <m/>
    <m/>
    <m/>
    <m/>
    <m/>
    <m/>
    <x v="5"/>
    <x v="6"/>
  </r>
  <r>
    <s v="Pinnularia sp. 5 NE Lakes"/>
    <n v="1"/>
    <s v="yes"/>
    <m/>
    <s v="Pinnularia sp. 5 NE Lakes"/>
    <x v="0"/>
    <s v="NELakeHarmonization_2022_Step2"/>
    <m/>
    <m/>
    <m/>
    <m/>
    <m/>
    <m/>
    <x v="0"/>
    <x v="0"/>
  </r>
  <r>
    <s v="Pinnularia sp. 5 PIRLA"/>
    <n v="5"/>
    <s v="yes"/>
    <m/>
    <s v="Pinnularia renata/Pinnularia microstauron"/>
    <x v="1"/>
    <s v="NELakeHarmonization_2022_Step2"/>
    <m/>
    <m/>
    <m/>
    <s v="yes"/>
    <m/>
    <m/>
    <x v="1"/>
    <x v="1"/>
  </r>
  <r>
    <s v="Pinnularia sp. 5 VTEC Lakes"/>
    <n v="1"/>
    <s v="yes"/>
    <m/>
    <s v="Pinnularia sp. 5 VTEC Lakes"/>
    <x v="0"/>
    <s v="no match"/>
    <m/>
    <m/>
    <m/>
    <m/>
    <m/>
    <s v="provisional"/>
    <x v="0"/>
    <x v="0"/>
  </r>
  <r>
    <s v="Pinnularia sp. 5?"/>
    <n v="6"/>
    <s v="yes"/>
    <m/>
    <s v="Pinnularia"/>
    <x v="1"/>
    <s v="NELakeHarmonization_2022_Step2"/>
    <m/>
    <m/>
    <m/>
    <m/>
    <m/>
    <m/>
    <x v="5"/>
    <x v="6"/>
  </r>
  <r>
    <s v="Pinnularia sp. 50 NE Lakes"/>
    <n v="6"/>
    <s v="yes"/>
    <m/>
    <s v="Pinnularia sp. 50 NE Lakes"/>
    <x v="0"/>
    <s v="NELakeHarmonization_2022_Step2"/>
    <m/>
    <m/>
    <m/>
    <m/>
    <m/>
    <m/>
    <x v="0"/>
    <x v="0"/>
  </r>
  <r>
    <s v="Pinnularia sp. 51 NE Lakes"/>
    <n v="9"/>
    <s v="yes"/>
    <m/>
    <s v="Pinnularia sp. 51 NE Lakes"/>
    <x v="0"/>
    <s v="NELakeHarmonization_2022_Step2"/>
    <m/>
    <m/>
    <m/>
    <m/>
    <m/>
    <m/>
    <x v="0"/>
    <x v="0"/>
  </r>
  <r>
    <s v="Pinnularia sp. 52 NE Lakes"/>
    <n v="1"/>
    <s v="yes"/>
    <m/>
    <s v="Pinnularia sp. 52 NE Lakes"/>
    <x v="0"/>
    <s v="NELakeHarmonization_2022_Step2"/>
    <m/>
    <m/>
    <m/>
    <m/>
    <m/>
    <m/>
    <x v="0"/>
    <x v="0"/>
  </r>
  <r>
    <s v="Pinnularia sp. 53 NE Lakes"/>
    <n v="7"/>
    <s v="yes"/>
    <m/>
    <s v="Pinnularia sp. 53 NE Lakes"/>
    <x v="0"/>
    <s v="NELakeHarmonization_2022_Step2"/>
    <m/>
    <m/>
    <m/>
    <m/>
    <m/>
    <m/>
    <x v="0"/>
    <x v="0"/>
  </r>
  <r>
    <s v="Pinnularia sp. 54 NE Lakes"/>
    <n v="4"/>
    <s v="yes"/>
    <m/>
    <s v="Pinnularia viridis sensu lato"/>
    <x v="1"/>
    <s v="NELakeHarmonization_2022_Step2"/>
    <m/>
    <m/>
    <m/>
    <m/>
    <m/>
    <m/>
    <x v="1"/>
    <x v="1"/>
  </r>
  <r>
    <s v="Pinnularia sp. 55 NE Lakes"/>
    <n v="4"/>
    <s v="yes"/>
    <m/>
    <s v="Pinnularia sp. 55 NE Lakes"/>
    <x v="0"/>
    <s v="NELakeHarmonization_2022_Step2"/>
    <m/>
    <m/>
    <m/>
    <m/>
    <m/>
    <m/>
    <x v="0"/>
    <x v="0"/>
  </r>
  <r>
    <s v="Pinnularia sp. 56 NE Lakes"/>
    <n v="7"/>
    <s v="yes"/>
    <m/>
    <s v="Pinnularia major sensu lato"/>
    <x v="1"/>
    <s v="NELakeHarmonization_2022_Step2"/>
    <m/>
    <m/>
    <m/>
    <m/>
    <m/>
    <m/>
    <x v="1"/>
    <x v="1"/>
  </r>
  <r>
    <s v="Pinnularia sp. 6 ?"/>
    <n v="1"/>
    <s v="yes"/>
    <m/>
    <s v="Pinnularia"/>
    <x v="1"/>
    <s v="NELakeHarmonization_2022_Step2"/>
    <m/>
    <m/>
    <m/>
    <m/>
    <m/>
    <m/>
    <x v="5"/>
    <x v="6"/>
  </r>
  <r>
    <s v="Pinnularia sp. 6 NE Lakes"/>
    <n v="10"/>
    <s v="yes"/>
    <m/>
    <s v="Pinnularia sp. 6 NE Lakes"/>
    <x v="0"/>
    <s v="NELakeHarmonization_2022_Step2"/>
    <m/>
    <m/>
    <m/>
    <m/>
    <m/>
    <m/>
    <x v="0"/>
    <x v="0"/>
  </r>
  <r>
    <s v="Pinnularia sp. 6 VTEC Lakes"/>
    <n v="1"/>
    <s v="yes"/>
    <m/>
    <s v="Pinnularia sp. 6 VTEC Lakes"/>
    <x v="0"/>
    <s v="no match"/>
    <m/>
    <m/>
    <m/>
    <m/>
    <m/>
    <s v="provisional"/>
    <x v="0"/>
    <x v="0"/>
  </r>
  <r>
    <s v="Pinnularia sp. 6?"/>
    <n v="3"/>
    <s v="yes"/>
    <m/>
    <s v="Pinnularia"/>
    <x v="1"/>
    <s v="NELakeHarmonization_2022_Step2"/>
    <m/>
    <m/>
    <m/>
    <m/>
    <m/>
    <m/>
    <x v="5"/>
    <x v="6"/>
  </r>
  <r>
    <s v="Pinnularia sp. 60 NE Lakes"/>
    <n v="40"/>
    <s v="yes"/>
    <m/>
    <s v="Pinnularia biceps f. petersenii/Pinnularia braunii var. amphicephala/Pinnularia sp. 60 NE Lakes/Pinnularia sp. 61 NE Lakes"/>
    <x v="1"/>
    <s v="NELakeHarmonization_2022_Step2"/>
    <m/>
    <m/>
    <m/>
    <s v="yes"/>
    <m/>
    <m/>
    <x v="1"/>
    <x v="1"/>
  </r>
  <r>
    <s v="Pinnularia sp. 60 NE Lakes/Pinnularia sp. 61 NE Lakes"/>
    <n v="2"/>
    <s v="yes"/>
    <m/>
    <s v="Pinnularia sp. 60 NE Lakes/Pinnularia sp. 61 NE Lakes"/>
    <x v="0"/>
    <s v="no match"/>
    <m/>
    <m/>
    <m/>
    <s v="yes"/>
    <m/>
    <s v="provisional"/>
    <x v="0"/>
    <x v="0"/>
  </r>
  <r>
    <s v="Pinnularia sp. 61 NE Lakes"/>
    <n v="11"/>
    <s v="yes"/>
    <m/>
    <s v="Pinnularia biceps f. petersenii/Pinnularia braunii var. amphicephala/Pinnularia sp. 60 NE Lakes/Pinnularia sp. 61 NE Lakes"/>
    <x v="1"/>
    <s v="NELakeHarmonization_2022_Step2"/>
    <m/>
    <m/>
    <m/>
    <s v="yes"/>
    <m/>
    <m/>
    <x v="1"/>
    <x v="1"/>
  </r>
  <r>
    <s v="Pinnularia sp. 7 NE Lakes"/>
    <n v="15"/>
    <s v="yes"/>
    <m/>
    <s v="Pinnularia sp. 7 NE Lakes/Pinnularia obscura/Pinnularia subcapitata var. paucistriata"/>
    <x v="1"/>
    <s v="NELakeHarmonization_2022_Step2"/>
    <m/>
    <m/>
    <m/>
    <s v="yes"/>
    <m/>
    <m/>
    <x v="1"/>
    <x v="1"/>
  </r>
  <r>
    <s v="Pinnularia sp. 7 NE Lakes/Pinnularia obscura/Pinnularia subcapitata var. paucistriata"/>
    <n v="0"/>
    <s v="no"/>
    <m/>
    <s v="Pinnularia sp. 7 NE Lakes/Pinnularia obscura/Pinnularia subcapitata var. paucistriata"/>
    <x v="0"/>
    <s v="NELakeHarmonization_2022_Step2"/>
    <m/>
    <m/>
    <s v="translation that is not in original dataset"/>
    <m/>
    <m/>
    <m/>
    <x v="0"/>
    <x v="0"/>
  </r>
  <r>
    <s v="Pinnularia sp. 7 VTEC Lakes"/>
    <n v="1"/>
    <s v="yes"/>
    <m/>
    <s v="Pinnularia sp. 7 VTEC Lakes"/>
    <x v="0"/>
    <s v="no match"/>
    <m/>
    <m/>
    <m/>
    <m/>
    <m/>
    <s v="provisional"/>
    <x v="0"/>
    <x v="0"/>
  </r>
  <r>
    <s v="Pinnularia sp. 7?"/>
    <n v="2"/>
    <s v="yes"/>
    <m/>
    <s v="Pinnularia"/>
    <x v="1"/>
    <s v="NELakeHarmonization_2022_Step2"/>
    <m/>
    <m/>
    <m/>
    <m/>
    <m/>
    <m/>
    <x v="5"/>
    <x v="6"/>
  </r>
  <r>
    <s v="Pinnularia sp. 8 NE Lakes"/>
    <n v="15"/>
    <s v="yes"/>
    <m/>
    <s v="Pinnularia pogoii"/>
    <x v="1"/>
    <s v="NELakeHarmonization_2022_Step2"/>
    <m/>
    <m/>
    <m/>
    <m/>
    <m/>
    <m/>
    <x v="1"/>
    <x v="1"/>
  </r>
  <r>
    <s v="Pinnularia sp. 8 PIRLA"/>
    <n v="1"/>
    <s v="yes"/>
    <m/>
    <s v="Pinnularia sp. 8 PIRLA"/>
    <x v="0"/>
    <s v="no match"/>
    <m/>
    <m/>
    <m/>
    <m/>
    <m/>
    <s v="provisional"/>
    <x v="0"/>
    <x v="0"/>
  </r>
  <r>
    <s v="Pinnularia sp. 8 VTEC Lakes"/>
    <n v="2"/>
    <s v="yes"/>
    <m/>
    <s v="Pinnularia sp. 8 VTEC Lakes"/>
    <x v="0"/>
    <s v="no match"/>
    <m/>
    <m/>
    <m/>
    <m/>
    <m/>
    <s v="provisional"/>
    <x v="0"/>
    <x v="0"/>
  </r>
  <r>
    <s v="Pinnularia sp. 8?"/>
    <n v="1"/>
    <s v="yes"/>
    <m/>
    <s v="Pinnularia"/>
    <x v="1"/>
    <s v="NELakeHarmonization_2022_Step2"/>
    <m/>
    <m/>
    <m/>
    <m/>
    <m/>
    <m/>
    <x v="5"/>
    <x v="6"/>
  </r>
  <r>
    <s v="Pinnularia sp. 9 NE Lakes"/>
    <n v="6"/>
    <s v="yes"/>
    <m/>
    <s v="Pinnularia sp. 9 NE Lakes"/>
    <x v="0"/>
    <s v="NELakeHarmonization_2022_Step2"/>
    <m/>
    <m/>
    <m/>
    <m/>
    <m/>
    <m/>
    <x v="0"/>
    <x v="0"/>
  </r>
  <r>
    <s v="Pinnularia sp. 9 PIRLA"/>
    <n v="27"/>
    <s v="yes"/>
    <m/>
    <s v="Pinnularia wisconsinensis"/>
    <x v="1"/>
    <s v="NELakeHarmonization_2022_Step2"/>
    <m/>
    <m/>
    <m/>
    <m/>
    <m/>
    <m/>
    <x v="1"/>
    <x v="1"/>
  </r>
  <r>
    <s v="Pinnularia sp. 9 VTEC Lakes"/>
    <n v="1"/>
    <s v="yes"/>
    <m/>
    <s v="Pinnularia sp. 9 VTEC Lakes"/>
    <x v="0"/>
    <s v="no match"/>
    <m/>
    <m/>
    <m/>
    <m/>
    <m/>
    <s v="provisional"/>
    <x v="0"/>
    <x v="0"/>
  </r>
  <r>
    <s v="Pinnularia sp. 9?"/>
    <n v="1"/>
    <s v="yes"/>
    <m/>
    <s v="Pinnularia"/>
    <x v="1"/>
    <s v="NELakeHarmonization_2022_Step2"/>
    <m/>
    <m/>
    <m/>
    <m/>
    <m/>
    <m/>
    <x v="5"/>
    <x v="6"/>
  </r>
  <r>
    <s v="Pinnularia spp."/>
    <n v="114"/>
    <s v="yes"/>
    <m/>
    <s v="Pinnularia"/>
    <x v="1"/>
    <s v="NELakeHarmonization_2022_Step2"/>
    <m/>
    <m/>
    <m/>
    <m/>
    <m/>
    <m/>
    <x v="1"/>
    <x v="1"/>
  </r>
  <r>
    <s v="Pinnularia stauroptera"/>
    <n v="2"/>
    <s v="yes"/>
    <m/>
    <s v="Pinnularia stauroptera"/>
    <x v="0"/>
    <s v="2 occurrences; did not check"/>
    <m/>
    <m/>
    <m/>
    <m/>
    <m/>
    <m/>
    <x v="0"/>
    <x v="0"/>
  </r>
  <r>
    <s v="Pinnularia stauroptera var. clevei"/>
    <n v="1"/>
    <s v="yes"/>
    <m/>
    <s v="Pinnularia stauroptera var. clevei"/>
    <x v="0"/>
    <s v="1 occurrence; did not check"/>
    <m/>
    <m/>
    <m/>
    <m/>
    <m/>
    <m/>
    <x v="0"/>
    <x v="0"/>
  </r>
  <r>
    <s v="Pinnularia stauroptera var. longa"/>
    <n v="1"/>
    <s v="yes"/>
    <m/>
    <s v="Pinnularia stauroptera var. longa"/>
    <x v="0"/>
    <s v="1 occurrence; did not check"/>
    <m/>
    <m/>
    <m/>
    <m/>
    <m/>
    <m/>
    <x v="0"/>
    <x v="0"/>
  </r>
  <r>
    <s v="Pinnularia stomatophora"/>
    <n v="1"/>
    <s v="yes"/>
    <m/>
    <s v="Pinnularia stomatophora"/>
    <x v="0"/>
    <s v="NELakeHarmonization_2022_Step2"/>
    <m/>
    <m/>
    <m/>
    <m/>
    <m/>
    <m/>
    <x v="0"/>
    <x v="0"/>
  </r>
  <r>
    <s v="Pinnularia subanglica"/>
    <n v="100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subanglica Krammer"/>
    <n v="4"/>
    <s v="yes"/>
    <s v="Pinnularia subanglica"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3"/>
    <x v="7"/>
  </r>
  <r>
    <s v="Pinnularia subcapitata"/>
    <n v="269"/>
    <s v="yes"/>
    <m/>
    <s v="Pinnularia gibbiformis/Pinnularia sinistra/Pinnularia subcapitata/Pinnularia tirolensis"/>
    <x v="1"/>
    <s v="NELakeHarmonization_2022_Step2"/>
    <m/>
    <m/>
    <m/>
    <s v="yes"/>
    <m/>
    <m/>
    <x v="1"/>
    <x v="1"/>
  </r>
  <r>
    <s v="Pinnularia subcapitata var. paucistriata"/>
    <n v="6"/>
    <s v="yes"/>
    <m/>
    <s v="Pinnularia sp. 7 NE Lakes/Pinnularia obscura/Pinnularia subcapitata var. paucistriata"/>
    <x v="1"/>
    <s v="NELakeHarmonization_2022_Step2"/>
    <m/>
    <m/>
    <m/>
    <s v="yes"/>
    <m/>
    <m/>
    <x v="1"/>
    <x v="1"/>
  </r>
  <r>
    <s v="Pinnularia subfalaiseana"/>
    <n v="30"/>
    <s v="yes"/>
    <m/>
    <s v="Pinnularia biceps/Pinnularia interrupta/Pinnularia latarea/Pinnularia mesolepta/Pinnularia septentrionalis/Pinnularia subanglica/Pinnularia subfalaiseana"/>
    <x v="1"/>
    <s v="NELakeHarmonization_2022_Step2"/>
    <m/>
    <m/>
    <m/>
    <s v="yes"/>
    <m/>
    <m/>
    <x v="1"/>
    <x v="1"/>
  </r>
  <r>
    <s v="Pinnularia subgibba"/>
    <n v="34"/>
    <s v="yes"/>
    <m/>
    <s v="Pinnularia subgibba"/>
    <x v="0"/>
    <s v="NELakeHarmonization_2022_Step2"/>
    <m/>
    <m/>
    <m/>
    <m/>
    <m/>
    <m/>
    <x v="0"/>
    <x v="0"/>
  </r>
  <r>
    <s v="Pinnularia subgibba Krammer"/>
    <n v="2"/>
    <s v="yes"/>
    <s v="Pinnularia subgibba"/>
    <s v="Pinnularia subgibba"/>
    <x v="1"/>
    <s v="NELakeHarmonization_2022_Step2"/>
    <m/>
    <m/>
    <m/>
    <m/>
    <m/>
    <m/>
    <x v="3"/>
    <x v="7"/>
  </r>
  <r>
    <s v="Pinnularia subgibba var. sublinearis"/>
    <n v="3"/>
    <s v="yes"/>
    <m/>
    <s v="Pinnularia subgibba var. sublinearis"/>
    <x v="0"/>
    <s v="algaebase - accepted name"/>
    <m/>
    <m/>
    <m/>
    <m/>
    <m/>
    <m/>
    <x v="0"/>
    <x v="0"/>
  </r>
  <r>
    <s v="Pinnularia subgibba var. undulata"/>
    <n v="41"/>
    <s v="yes"/>
    <m/>
    <s v="Pinnularia subgibba var. undulata"/>
    <x v="0"/>
    <s v="NELakeHarmonization_2022_Step2"/>
    <m/>
    <m/>
    <m/>
    <m/>
    <m/>
    <m/>
    <x v="0"/>
    <x v="0"/>
  </r>
  <r>
    <s v="Pinnularia sublinearis"/>
    <n v="3"/>
    <s v="yes"/>
    <m/>
    <s v="Caloneis dubia"/>
    <x v="1"/>
    <s v="algaebase - homotypic synonym"/>
    <m/>
    <m/>
    <m/>
    <m/>
    <m/>
    <m/>
    <x v="1"/>
    <x v="2"/>
  </r>
  <r>
    <s v="Pinnularia subrostrata"/>
    <n v="14"/>
    <s v="yes"/>
    <m/>
    <s v="Pinnularia subrostrata"/>
    <x v="0"/>
    <s v="NELakeHarmonization_2022_Step2"/>
    <m/>
    <m/>
    <m/>
    <m/>
    <m/>
    <m/>
    <x v="0"/>
    <x v="0"/>
  </r>
  <r>
    <s v="Pinnularia subrupestris"/>
    <n v="23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subrupestris var. cruciata"/>
    <n v="8"/>
    <s v="yes"/>
    <m/>
    <s v="Pinnularia divergens/Pinnularia microstauron var. adirondackensis/Pinnularia subrupestris"/>
    <x v="1"/>
    <s v="NELakeHarmonization_2022_Step2"/>
    <m/>
    <m/>
    <m/>
    <s v="yes"/>
    <m/>
    <m/>
    <x v="1"/>
    <x v="1"/>
  </r>
  <r>
    <s v="Pinnularia subsolaris"/>
    <n v="2"/>
    <s v="yes"/>
    <m/>
    <s v="Pinnularia subsolaris"/>
    <x v="0"/>
    <s v="2 occurrences; did not check"/>
    <m/>
    <m/>
    <m/>
    <m/>
    <m/>
    <m/>
    <x v="0"/>
    <x v="0"/>
  </r>
  <r>
    <s v="Pinnularia subsolaris var. truncata"/>
    <n v="2"/>
    <s v="yes"/>
    <m/>
    <s v="Pinnularia subsolaris var. truncata"/>
    <x v="0"/>
    <s v="2 occurrences; did not check"/>
    <m/>
    <m/>
    <m/>
    <m/>
    <m/>
    <m/>
    <x v="0"/>
    <x v="0"/>
  </r>
  <r>
    <s v="Pinnularia substomatophora"/>
    <n v="8"/>
    <s v="yes"/>
    <m/>
    <s v="Pinnularia substomatophora"/>
    <x v="0"/>
    <s v="NELakeHarmonization_2022_Step2"/>
    <m/>
    <m/>
    <m/>
    <m/>
    <m/>
    <m/>
    <x v="0"/>
    <x v="0"/>
  </r>
  <r>
    <s v="Pinnularia substomatophora var. 1 PIRLA"/>
    <n v="14"/>
    <s v="yes"/>
    <m/>
    <s v="Pinnularia substomatophora"/>
    <x v="1"/>
    <s v="NELakeHarmonization_2022_Step2"/>
    <m/>
    <m/>
    <m/>
    <m/>
    <m/>
    <m/>
    <x v="1"/>
    <x v="1"/>
  </r>
  <r>
    <s v="Pinnularia sudetica"/>
    <n v="7"/>
    <s v="yes"/>
    <m/>
    <s v="Pinnularia sudetica"/>
    <x v="0"/>
    <s v="NELakeHarmonization_2022_Step2"/>
    <m/>
    <m/>
    <m/>
    <m/>
    <m/>
    <m/>
    <x v="0"/>
    <x v="0"/>
  </r>
  <r>
    <s v="Pinnularia termitina"/>
    <n v="16"/>
    <s v="yes"/>
    <m/>
    <s v="Pinnularia termitina"/>
    <x v="0"/>
    <s v="NELakeHarmonization_2022_Step2"/>
    <m/>
    <m/>
    <m/>
    <m/>
    <m/>
    <m/>
    <x v="0"/>
    <x v="0"/>
  </r>
  <r>
    <s v="Pinnularia tirolensis"/>
    <n v="25"/>
    <s v="yes"/>
    <m/>
    <s v="Pinnularia gibbiformis/Pinnularia sinistra/Pinnularia subcapitata/Pinnularia tirolensis"/>
    <x v="1"/>
    <s v="NELakeHarmonization_2022_Step2"/>
    <m/>
    <m/>
    <m/>
    <s v="yes"/>
    <m/>
    <m/>
    <x v="1"/>
    <x v="1"/>
  </r>
  <r>
    <s v="Pinnularia transversa"/>
    <n v="0"/>
    <s v="no"/>
    <m/>
    <s v="Pinnularia transversa"/>
    <x v="0"/>
    <s v="2 occurrences; did not check"/>
    <m/>
    <m/>
    <s v="translation that is not in original dataset"/>
    <m/>
    <m/>
    <m/>
    <x v="0"/>
    <x v="0"/>
  </r>
  <r>
    <s v="Pinnularia transversa (A. Schmidt) Mayer"/>
    <n v="2"/>
    <s v="yes"/>
    <s v="Pinnularia transversa"/>
    <s v="Pinnularia transversa"/>
    <x v="1"/>
    <s v="2 occurrences; did not check"/>
    <m/>
    <m/>
    <m/>
    <m/>
    <m/>
    <m/>
    <x v="3"/>
    <x v="7"/>
  </r>
  <r>
    <s v="Pinnularia turgidula"/>
    <n v="29"/>
    <s v="yes"/>
    <m/>
    <s v="Pinnularia turgidula"/>
    <x v="0"/>
    <s v="NELakeVoucherFlora_2022"/>
    <m/>
    <m/>
    <m/>
    <m/>
    <m/>
    <m/>
    <x v="0"/>
    <x v="0"/>
  </r>
  <r>
    <s v="Pinnularia turnerae"/>
    <n v="8"/>
    <s v="yes"/>
    <m/>
    <s v="Pinnularia turnerae"/>
    <x v="0"/>
    <s v="algaebase - accepted name"/>
    <m/>
    <m/>
    <m/>
    <m/>
    <m/>
    <m/>
    <x v="0"/>
    <x v="0"/>
  </r>
  <r>
    <s v="Pinnularia undulata"/>
    <n v="6"/>
    <s v="yes"/>
    <m/>
    <s v="Caloneis undulata/Caloneis sp. 14 NE Lakes"/>
    <x v="1"/>
    <s v="NELakeHarmonization_2022_Step2"/>
    <m/>
    <m/>
    <m/>
    <m/>
    <m/>
    <m/>
    <x v="1"/>
    <x v="1"/>
  </r>
  <r>
    <s v="Pinnularia viridiformis"/>
    <n v="25"/>
    <s v="yes"/>
    <m/>
    <s v="Pinnularia viridis sensu lato"/>
    <x v="1"/>
    <s v="NELakeHarmonization_2022_Step2"/>
    <m/>
    <m/>
    <m/>
    <m/>
    <m/>
    <m/>
    <x v="1"/>
    <x v="1"/>
  </r>
  <r>
    <s v="Pinnularia viridiformis var. minor"/>
    <n v="8"/>
    <s v="yes"/>
    <m/>
    <s v="Pinnularia viridiformis var. minor"/>
    <x v="0"/>
    <s v="NELakeVoucherFlora_2022"/>
    <m/>
    <m/>
    <m/>
    <m/>
    <m/>
    <m/>
    <x v="0"/>
    <x v="0"/>
  </r>
  <r>
    <s v="Pinnularia viridiformis var. minor Krammer"/>
    <n v="6"/>
    <s v="yes"/>
    <s v="Pinnularia viridiformis var. minor"/>
    <s v="Pinnularia viridiformis var. minor"/>
    <x v="1"/>
    <s v="NELakeVoucherFlora_2022"/>
    <m/>
    <m/>
    <s v="not in the NELakeHarmonization file"/>
    <m/>
    <m/>
    <m/>
    <x v="3"/>
    <x v="7"/>
  </r>
  <r>
    <s v="Pinnularia viridis"/>
    <n v="347"/>
    <s v="yes"/>
    <m/>
    <s v="Pinnularia viridis sensu lato"/>
    <x v="1"/>
    <s v="NELakeHarmonization_2022_Step2"/>
    <m/>
    <m/>
    <m/>
    <m/>
    <m/>
    <m/>
    <x v="1"/>
    <x v="1"/>
  </r>
  <r>
    <s v="Pinnularia viridis sensu lato"/>
    <n v="0"/>
    <s v="no"/>
    <m/>
    <s v="Pinnularia viridis sensu lato"/>
    <x v="0"/>
    <s v="NELakeHarmonization_2022_Step2"/>
    <m/>
    <m/>
    <s v="translation that is not in original dataset"/>
    <m/>
    <m/>
    <m/>
    <x v="0"/>
    <x v="0"/>
  </r>
  <r>
    <s v="Pinnularia viridis var. minor"/>
    <n v="5"/>
    <s v="yes"/>
    <m/>
    <s v="Pinnularia viridis var. minor"/>
    <x v="0"/>
    <s v="algaebase - accepted name"/>
    <m/>
    <m/>
    <m/>
    <m/>
    <m/>
    <m/>
    <x v="0"/>
    <x v="0"/>
  </r>
  <r>
    <s v="Pinnularia wisconsinensis"/>
    <n v="8"/>
    <s v="yes"/>
    <m/>
    <s v="Pinnularia wisconsinensis"/>
    <x v="0"/>
    <s v="NELakeHarmonization_2022_Step2"/>
    <m/>
    <m/>
    <m/>
    <m/>
    <m/>
    <m/>
    <x v="0"/>
    <x v="0"/>
  </r>
  <r>
    <s v="Placoneis"/>
    <n v="17"/>
    <s v="yes"/>
    <m/>
    <s v="Placoneis"/>
    <x v="0"/>
    <s v="NELakeHarmonization_2022_Step2"/>
    <m/>
    <m/>
    <m/>
    <m/>
    <m/>
    <m/>
    <x v="0"/>
    <x v="0"/>
  </r>
  <r>
    <s v="Placoneis abiskoensis"/>
    <n v="17"/>
    <s v="yes"/>
    <m/>
    <s v="Placoneis abiskoensis"/>
    <x v="0"/>
    <s v="NELakeHarmonization_2022_Step2"/>
    <m/>
    <m/>
    <m/>
    <m/>
    <m/>
    <m/>
    <x v="0"/>
    <x v="0"/>
  </r>
  <r>
    <s v="Placoneis anglica"/>
    <n v="5"/>
    <s v="yes"/>
    <m/>
    <s v="Placoneis anglica"/>
    <x v="0"/>
    <s v="NELakeHarmonization_2022_Step2"/>
    <m/>
    <m/>
    <m/>
    <m/>
    <m/>
    <m/>
    <x v="0"/>
    <x v="0"/>
  </r>
  <r>
    <s v="Placoneis anglophila"/>
    <n v="7"/>
    <s v="yes"/>
    <m/>
    <s v="Placoneis anglophila"/>
    <x v="0"/>
    <s v="NELakeHarmonization_2022_Step2"/>
    <m/>
    <m/>
    <m/>
    <m/>
    <m/>
    <m/>
    <x v="0"/>
    <x v="0"/>
  </r>
  <r>
    <s v="Placoneis clementioides"/>
    <n v="1"/>
    <s v="yes"/>
    <m/>
    <s v="Placoneis clementioides"/>
    <x v="0"/>
    <s v="1 occurrence; did not check"/>
    <m/>
    <m/>
    <m/>
    <m/>
    <m/>
    <m/>
    <x v="0"/>
    <x v="0"/>
  </r>
  <r>
    <s v="Placoneis clementis"/>
    <n v="11"/>
    <s v="yes"/>
    <m/>
    <s v="Placoneis clementis/Placoneis sp. 4 NE Lakes"/>
    <x v="1"/>
    <s v="NELakeHarmonization_2022_Step2"/>
    <m/>
    <m/>
    <m/>
    <s v="yes"/>
    <m/>
    <m/>
    <x v="1"/>
    <x v="1"/>
  </r>
  <r>
    <s v="Placoneis clementis/Placoneis sp. 4 NE Lakes"/>
    <n v="0"/>
    <s v="no"/>
    <m/>
    <s v="Placoneis clementis/Placoneis sp. 4 NE Lakes"/>
    <x v="0"/>
    <s v="NELakeHarmonization_2022_Step2"/>
    <m/>
    <m/>
    <s v="translation that is not in original dataset"/>
    <m/>
    <m/>
    <m/>
    <x v="0"/>
    <x v="0"/>
  </r>
  <r>
    <s v="Placoneis cuneata"/>
    <n v="1"/>
    <s v="yes"/>
    <m/>
    <s v="Placoneis cuneata"/>
    <x v="0"/>
    <s v="1 occurrence; did not check"/>
    <m/>
    <m/>
    <m/>
    <m/>
    <m/>
    <m/>
    <x v="0"/>
    <x v="0"/>
  </r>
  <r>
    <s v="Placoneis dicephala"/>
    <n v="4"/>
    <s v="yes"/>
    <m/>
    <s v="Witkowskia dicephala"/>
    <x v="1"/>
    <s v="algaebase - homotypic synonym"/>
    <m/>
    <m/>
    <m/>
    <m/>
    <m/>
    <m/>
    <x v="1"/>
    <x v="2"/>
  </r>
  <r>
    <s v="Placoneis elginensis"/>
    <n v="90"/>
    <s v="yes"/>
    <m/>
    <s v="Placoneis elginensis"/>
    <x v="0"/>
    <s v="NELakeHarmonization_2022_Step2"/>
    <m/>
    <m/>
    <m/>
    <m/>
    <m/>
    <m/>
    <x v="0"/>
    <x v="0"/>
  </r>
  <r>
    <s v="Placoneis exigua"/>
    <n v="2"/>
    <s v="yes"/>
    <m/>
    <s v="Placoneis exigua"/>
    <x v="0"/>
    <s v="NELakeHarmonization_2022_Step2"/>
    <m/>
    <m/>
    <m/>
    <m/>
    <m/>
    <m/>
    <x v="0"/>
    <x v="0"/>
  </r>
  <r>
    <s v="Placoneis explanata"/>
    <n v="164"/>
    <s v="yes"/>
    <m/>
    <s v="Placoneis explanata"/>
    <x v="0"/>
    <s v="NELakeHarmonization_2022_Step2"/>
    <m/>
    <m/>
    <m/>
    <m/>
    <m/>
    <m/>
    <x v="0"/>
    <x v="0"/>
  </r>
  <r>
    <s v="Placoneis explanata (Hustedt) Mayama"/>
    <n v="4"/>
    <s v="yes"/>
    <s v="Placoneis explanata"/>
    <s v="Placoneis explanata"/>
    <x v="1"/>
    <s v="NELakeHarmonization_2022_Step2"/>
    <m/>
    <m/>
    <m/>
    <m/>
    <m/>
    <m/>
    <x v="3"/>
    <x v="7"/>
  </r>
  <r>
    <s v="Placoneis gastrum"/>
    <n v="10"/>
    <s v="yes"/>
    <m/>
    <s v="Placoneis gastrum"/>
    <x v="0"/>
    <s v="NELakeHarmonization_2022_Step2"/>
    <m/>
    <m/>
    <m/>
    <m/>
    <m/>
    <m/>
    <x v="0"/>
    <x v="0"/>
  </r>
  <r>
    <s v="Placoneis hambergii"/>
    <n v="3"/>
    <s v="yes"/>
    <m/>
    <s v="Placoneis hambergii"/>
    <x v="0"/>
    <s v="NELakeVoucherFlora_2022"/>
    <m/>
    <m/>
    <m/>
    <m/>
    <m/>
    <m/>
    <x v="0"/>
    <x v="0"/>
  </r>
  <r>
    <s v="Placoneis hambergii (Hustedt) Bruder"/>
    <n v="1"/>
    <s v="yes"/>
    <s v="Placoneis hambergii"/>
    <s v="Placoneis hambergii"/>
    <x v="1"/>
    <s v="NELakeVoucherFlora_2022"/>
    <m/>
    <m/>
    <s v="not in the NELakeHarmonization file"/>
    <m/>
    <m/>
    <m/>
    <x v="3"/>
    <x v="7"/>
  </r>
  <r>
    <s v="Placoneis ignorata"/>
    <n v="0"/>
    <s v="no"/>
    <m/>
    <s v="Placoneis ignorata"/>
    <x v="0"/>
    <s v="1 occurrence; did not check"/>
    <m/>
    <m/>
    <s v="translation that is not in original dataset"/>
    <m/>
    <m/>
    <m/>
    <x v="0"/>
    <x v="0"/>
  </r>
  <r>
    <s v="Placoneis ignorata (Schimanski) Lange-Bertalot"/>
    <n v="1"/>
    <s v="yes"/>
    <s v="Placoneis ignorata"/>
    <s v="Placoneis ignorata"/>
    <x v="1"/>
    <s v="1 occurrence; did not check"/>
    <m/>
    <m/>
    <m/>
    <m/>
    <m/>
    <m/>
    <x v="3"/>
    <x v="7"/>
  </r>
  <r>
    <s v="Placoneis paraelginensis"/>
    <n v="1"/>
    <s v="yes"/>
    <m/>
    <s v="Placoneis paraelginensis"/>
    <x v="0"/>
    <s v="NELakeHarmonization_2022_Step2"/>
    <m/>
    <m/>
    <m/>
    <m/>
    <m/>
    <m/>
    <x v="0"/>
    <x v="0"/>
  </r>
  <r>
    <s v="Placoneis placentula"/>
    <n v="8"/>
    <s v="yes"/>
    <m/>
    <s v="Paraplaconeis placentula"/>
    <x v="1"/>
    <s v="NELakeHarmonization_2022_Step2"/>
    <m/>
    <m/>
    <m/>
    <m/>
    <m/>
    <m/>
    <x v="1"/>
    <x v="1"/>
  </r>
  <r>
    <s v="Placoneis placentula (Ehrenberg) Mereschkowsky"/>
    <n v="1"/>
    <s v="yes"/>
    <s v="Placoneis placentula"/>
    <s v="Paraplaconeis placentula"/>
    <x v="1"/>
    <s v="NELakeHarmonization_2022_Step2"/>
    <m/>
    <m/>
    <m/>
    <m/>
    <m/>
    <m/>
    <x v="2"/>
    <x v="11"/>
  </r>
  <r>
    <s v="Placoneis porifera"/>
    <n v="2"/>
    <s v="yes"/>
    <m/>
    <s v="Placoneis porifera"/>
    <x v="0"/>
    <s v="2 occurrences; did not check"/>
    <m/>
    <m/>
    <m/>
    <m/>
    <m/>
    <m/>
    <x v="0"/>
    <x v="0"/>
  </r>
  <r>
    <s v="Placoneis pseudanglica"/>
    <n v="2"/>
    <s v="yes"/>
    <m/>
    <s v="Placoneis anglophila"/>
    <x v="1"/>
    <s v="NELakeHarmonization_2022_Step2"/>
    <m/>
    <m/>
    <m/>
    <m/>
    <m/>
    <m/>
    <x v="1"/>
    <x v="1"/>
  </r>
  <r>
    <s v="Placoneis sp 2"/>
    <n v="1"/>
    <s v="yes"/>
    <m/>
    <s v="Placoneis"/>
    <x v="1"/>
    <s v="NELakeHarmonization_2022_Step2"/>
    <m/>
    <m/>
    <m/>
    <m/>
    <m/>
    <m/>
    <x v="4"/>
    <x v="6"/>
  </r>
  <r>
    <s v="Placoneis sp."/>
    <n v="1"/>
    <s v="yes"/>
    <m/>
    <s v="Placoneis"/>
    <x v="1"/>
    <s v="NELakeHarmonization_2022_Step2"/>
    <m/>
    <m/>
    <m/>
    <m/>
    <m/>
    <m/>
    <x v="1"/>
    <x v="1"/>
  </r>
  <r>
    <s v="Placoneis sp. 1 NE Lakes"/>
    <n v="2"/>
    <s v="yes"/>
    <m/>
    <s v="Placoneis sp. 1 NE Lakes"/>
    <x v="0"/>
    <s v="NELakeVoucherFlora_2022"/>
    <m/>
    <m/>
    <m/>
    <m/>
    <m/>
    <m/>
    <x v="0"/>
    <x v="0"/>
  </r>
  <r>
    <s v="Placoneis sp. 1 NE Lakes/Placoneis sp. 9 NE Lakes"/>
    <n v="1"/>
    <s v="yes"/>
    <m/>
    <s v="Placoneis sp. 1 NE Lakes/Placoneis sp. 9 NE Lakes"/>
    <x v="0"/>
    <s v="NELakeHarmonization_2022_Step2"/>
    <m/>
    <m/>
    <m/>
    <s v="yes"/>
    <m/>
    <m/>
    <x v="0"/>
    <x v="0"/>
  </r>
  <r>
    <s v="Placoneis sp. 1?"/>
    <n v="2"/>
    <s v="yes"/>
    <m/>
    <s v="Placoneis"/>
    <x v="1"/>
    <s v="NELakeHarmonization_2022_Step2"/>
    <m/>
    <m/>
    <m/>
    <m/>
    <m/>
    <m/>
    <x v="5"/>
    <x v="6"/>
  </r>
  <r>
    <s v="Placoneis sp. 2 NE Lakes"/>
    <n v="1"/>
    <s v="yes"/>
    <m/>
    <s v="Placoneis sp. 2 NE Lakes"/>
    <x v="0"/>
    <s v="NELakeHarmonization_2022_Step2"/>
    <m/>
    <m/>
    <m/>
    <m/>
    <m/>
    <m/>
    <x v="0"/>
    <x v="0"/>
  </r>
  <r>
    <s v="Placoneis sp. 4 NE Lakes"/>
    <n v="9"/>
    <s v="yes"/>
    <m/>
    <s v="Placoneis clementis/Placoneis sp. 4 NE Lakes"/>
    <x v="1"/>
    <s v="NELakeHarmonization_2022_Step2"/>
    <m/>
    <m/>
    <m/>
    <s v="yes"/>
    <m/>
    <m/>
    <x v="1"/>
    <x v="1"/>
  </r>
  <r>
    <s v="Placoneis sp. 9 NE Lakes"/>
    <n v="1"/>
    <s v="yes"/>
    <m/>
    <s v="Placoneis sp. 9 NE Lakes"/>
    <x v="0"/>
    <s v="NELakeVoucherFlora_2022"/>
    <m/>
    <m/>
    <m/>
    <m/>
    <m/>
    <m/>
    <x v="0"/>
    <x v="0"/>
  </r>
  <r>
    <s v="Placoneis subplacentula"/>
    <n v="2"/>
    <s v="yes"/>
    <m/>
    <s v="Placoneis subplacentula"/>
    <x v="0"/>
    <s v="NELakeHarmonization_2022_Step2"/>
    <m/>
    <m/>
    <m/>
    <m/>
    <m/>
    <m/>
    <x v="0"/>
    <x v="0"/>
  </r>
  <r>
    <s v="Placoneis symmetrica"/>
    <n v="6"/>
    <s v="yes"/>
    <m/>
    <s v="Placoneis symmetrica"/>
    <x v="0"/>
    <s v="NELakeHarmonization_2022_Step2"/>
    <m/>
    <m/>
    <m/>
    <m/>
    <m/>
    <m/>
    <x v="0"/>
    <x v="0"/>
  </r>
  <r>
    <s v="Placoneis symmetrica (Hustedt) Lange-Bertalot"/>
    <n v="4"/>
    <s v="yes"/>
    <s v="Placoneis symmetrica"/>
    <s v="Placoneis symmetrica"/>
    <x v="1"/>
    <s v="NELakeHarmonization_2022_Step2"/>
    <m/>
    <m/>
    <m/>
    <m/>
    <m/>
    <m/>
    <x v="3"/>
    <x v="7"/>
  </r>
  <r>
    <s v="Placoneis undulata"/>
    <n v="2"/>
    <s v="yes"/>
    <m/>
    <s v="Placoneis undulata"/>
    <x v="0"/>
    <s v="NELakeVoucherFlora_2022"/>
    <m/>
    <m/>
    <m/>
    <m/>
    <m/>
    <m/>
    <x v="0"/>
    <x v="0"/>
  </r>
  <r>
    <s v="Plagiotropis lepidoptera var. proboscidea"/>
    <n v="6"/>
    <s v="yes"/>
    <m/>
    <s v="Plagiotropis lepidoptera var. proboscidea"/>
    <x v="0"/>
    <s v="NELakeHarmonization_2022_Step2"/>
    <m/>
    <m/>
    <m/>
    <m/>
    <m/>
    <m/>
    <x v="0"/>
    <x v="0"/>
  </r>
  <r>
    <s v="Planothidium"/>
    <n v="24"/>
    <s v="yes"/>
    <m/>
    <s v="Planothidium"/>
    <x v="0"/>
    <s v="NELakeHarmonization_2022_Step2"/>
    <m/>
    <m/>
    <m/>
    <m/>
    <m/>
    <m/>
    <x v="0"/>
    <x v="0"/>
  </r>
  <r>
    <s v="Planothidium abbreviatum"/>
    <n v="0"/>
    <s v="no"/>
    <m/>
    <s v="Planothidium abbreviatum"/>
    <x v="0"/>
    <s v="1 occurrence; did not check"/>
    <m/>
    <m/>
    <s v="translation that is not in original dataset"/>
    <m/>
    <m/>
    <m/>
    <x v="0"/>
    <x v="0"/>
  </r>
  <r>
    <s v="Planothidium abbreviatum (Reimer) Potapova"/>
    <n v="1"/>
    <s v="yes"/>
    <s v="Planothidium abbreviatum"/>
    <s v="Planothidium abbreviatum"/>
    <x v="1"/>
    <s v="1 occurrence; did not check"/>
    <m/>
    <m/>
    <m/>
    <m/>
    <m/>
    <m/>
    <x v="3"/>
    <x v="7"/>
  </r>
  <r>
    <s v="Planothidium amphibium"/>
    <n v="1"/>
    <s v="yes"/>
    <m/>
    <s v="Planothidium amphibium"/>
    <x v="0"/>
    <s v="NELakeHarmonization_2022_Step2"/>
    <m/>
    <m/>
    <m/>
    <m/>
    <m/>
    <m/>
    <x v="0"/>
    <x v="0"/>
  </r>
  <r>
    <s v="Planothidium amphibium C.E.Wetzel, L.Ector &amp; L.Pfister"/>
    <n v="1"/>
    <s v="yes"/>
    <s v="Planothidium amphibium"/>
    <s v="Planothidium amphibium"/>
    <x v="1"/>
    <s v="NELakeHarmonization_2022_Step2"/>
    <m/>
    <m/>
    <m/>
    <m/>
    <m/>
    <m/>
    <x v="3"/>
    <x v="7"/>
  </r>
  <r>
    <s v="Planothidium apiculatum"/>
    <n v="3"/>
    <s v="yes"/>
    <m/>
    <s v="Planothidium apiculatum"/>
    <x v="0"/>
    <s v="NELakeHarmonization_2022_Step2"/>
    <m/>
    <m/>
    <m/>
    <m/>
    <m/>
    <m/>
    <x v="0"/>
    <x v="0"/>
  </r>
  <r>
    <s v="Planothidium apiculatum (Patrick) Lange-Bertalot"/>
    <n v="2"/>
    <s v="yes"/>
    <s v="Planothidium apiculatum"/>
    <s v="Planothidium apiculatum"/>
    <x v="1"/>
    <s v="NELakeHarmonization_2022_Step2"/>
    <m/>
    <m/>
    <m/>
    <m/>
    <m/>
    <m/>
    <x v="3"/>
    <x v="7"/>
  </r>
  <r>
    <s v="Planothidium biporomum"/>
    <n v="2"/>
    <s v="yes"/>
    <m/>
    <s v="Planothidium incuriatum/rostratum"/>
    <x v="1"/>
    <s v="NELakeHarmonization_2022_Step2"/>
    <m/>
    <m/>
    <m/>
    <s v="yes"/>
    <m/>
    <m/>
    <x v="1"/>
    <x v="1"/>
  </r>
  <r>
    <s v="Planothidium calcar"/>
    <n v="1"/>
    <s v="yes"/>
    <m/>
    <s v="Gliwiczia calcar"/>
    <x v="1"/>
    <s v="NELakeHarmonization_2022_Step2"/>
    <m/>
    <m/>
    <m/>
    <m/>
    <m/>
    <m/>
    <x v="1"/>
    <x v="1"/>
  </r>
  <r>
    <s v="Planothidium delicatulum"/>
    <n v="24"/>
    <s v="yes"/>
    <m/>
    <s v="Planothidium delicatulum"/>
    <x v="0"/>
    <s v="NELakeHarmonization_2022_Step2"/>
    <m/>
    <m/>
    <m/>
    <m/>
    <m/>
    <m/>
    <x v="0"/>
    <x v="0"/>
  </r>
  <r>
    <s v="Planothidium delicatulum (Kützing) Round et Bukhtiyarova"/>
    <n v="1"/>
    <s v="yes"/>
    <s v="Planothidium delicatulum"/>
    <s v="Planothidium delicatulum"/>
    <x v="1"/>
    <s v="NELakeHarmonization_2022_Step2"/>
    <m/>
    <m/>
    <m/>
    <m/>
    <m/>
    <m/>
    <x v="3"/>
    <x v="7"/>
  </r>
  <r>
    <s v="Planothidium distinctum"/>
    <n v="3"/>
    <s v="yes"/>
    <m/>
    <s v="Planothidium distinctum"/>
    <x v="0"/>
    <s v="NELakeHarmonization_2022_Step2"/>
    <m/>
    <m/>
    <m/>
    <m/>
    <m/>
    <m/>
    <x v="0"/>
    <x v="0"/>
  </r>
  <r>
    <s v="Planothidium dubium"/>
    <n v="28"/>
    <s v="yes"/>
    <m/>
    <s v="Planothidium dubium"/>
    <x v="0"/>
    <s v="NELakeHarmonization_2022_Step2"/>
    <m/>
    <m/>
    <m/>
    <m/>
    <m/>
    <m/>
    <x v="0"/>
    <x v="0"/>
  </r>
  <r>
    <s v="Planothidium ellipticum"/>
    <n v="10"/>
    <s v="yes"/>
    <m/>
    <s v="Planothidium ellipticum"/>
    <x v="0"/>
    <s v="algaebase - accepted name"/>
    <m/>
    <m/>
    <m/>
    <m/>
    <m/>
    <m/>
    <x v="0"/>
    <x v="0"/>
  </r>
  <r>
    <s v="Planothidium engelbrechtii"/>
    <n v="2"/>
    <s v="yes"/>
    <m/>
    <s v="Planothidium engelbrechtii"/>
    <x v="0"/>
    <s v="2 occurrences; did not check"/>
    <m/>
    <m/>
    <m/>
    <m/>
    <m/>
    <m/>
    <x v="0"/>
    <x v="0"/>
  </r>
  <r>
    <s v="Planothidium frequentissimum"/>
    <n v="215"/>
    <s v="yes"/>
    <m/>
    <s v="Planothidium frequentissimum"/>
    <x v="0"/>
    <s v="NELakeHarmonization_2022_Step2"/>
    <m/>
    <m/>
    <m/>
    <m/>
    <m/>
    <m/>
    <x v="0"/>
    <x v="0"/>
  </r>
  <r>
    <s v="Planothidium frequentissimum (Lange-Bertalot) Lange-Bertalot"/>
    <n v="11"/>
    <s v="yes"/>
    <s v="Planothidium frequentissimum"/>
    <s v="Planothidium frequentissimum"/>
    <x v="1"/>
    <s v="NELakeHarmonization_2022_Step2"/>
    <m/>
    <m/>
    <m/>
    <m/>
    <m/>
    <m/>
    <x v="3"/>
    <x v="7"/>
  </r>
  <r>
    <s v="Planothidium gallicum"/>
    <n v="1"/>
    <s v="yes"/>
    <m/>
    <s v="Planothidium gallicum"/>
    <x v="0"/>
    <s v="NELakeVoucherFlora_2022"/>
    <m/>
    <m/>
    <m/>
    <m/>
    <m/>
    <m/>
    <x v="0"/>
    <x v="0"/>
  </r>
  <r>
    <s v="Planothidium granum"/>
    <n v="7"/>
    <s v="yes"/>
    <m/>
    <s v="Planothidium granum"/>
    <x v="0"/>
    <s v="NELakeHarmonization_2022_Step2"/>
    <m/>
    <m/>
    <m/>
    <m/>
    <m/>
    <m/>
    <x v="0"/>
    <x v="0"/>
  </r>
  <r>
    <s v="Planothidium hauckianum"/>
    <n v="3"/>
    <s v="yes"/>
    <m/>
    <s v="Planothidium delicatulum"/>
    <x v="1"/>
    <s v="NELakeHarmonization_2022_Step2"/>
    <m/>
    <m/>
    <m/>
    <m/>
    <m/>
    <m/>
    <x v="1"/>
    <x v="1"/>
  </r>
  <r>
    <s v="Planothidium haynaldii"/>
    <n v="2"/>
    <s v="yes"/>
    <m/>
    <s v="Planothidium amphibium"/>
    <x v="1"/>
    <s v="NELakeHarmonization_2022_Step2"/>
    <m/>
    <m/>
    <m/>
    <m/>
    <m/>
    <m/>
    <x v="1"/>
    <x v="1"/>
  </r>
  <r>
    <s v="Planothidium holstii"/>
    <n v="1"/>
    <s v="yes"/>
    <m/>
    <s v="Planothidium holstii"/>
    <x v="0"/>
    <s v="NELakeHarmonization_2022_Step2"/>
    <m/>
    <m/>
    <m/>
    <m/>
    <m/>
    <m/>
    <x v="0"/>
    <x v="0"/>
  </r>
  <r>
    <s v="Planothidium incuriatum"/>
    <n v="34"/>
    <s v="yes"/>
    <m/>
    <s v="Planothidium incuriatum/rostratum"/>
    <x v="1"/>
    <s v="NELakeHarmonization_2022_Step2"/>
    <m/>
    <m/>
    <m/>
    <s v="yes"/>
    <m/>
    <m/>
    <x v="1"/>
    <x v="1"/>
  </r>
  <r>
    <s v="Planothidium incuriatum Wetzel, Van de Vijver et Ector in Wetzel et al"/>
    <n v="3"/>
    <s v="yes"/>
    <s v="Planothidium incuriatum"/>
    <s v="Planothidium incuriatum/rostratum"/>
    <x v="1"/>
    <s v="NELakeHarmonization_2022_Step2"/>
    <m/>
    <m/>
    <m/>
    <s v="yes"/>
    <m/>
    <m/>
    <x v="3"/>
    <x v="7"/>
  </r>
  <r>
    <s v="Planothidium incuriatum/rostratum"/>
    <n v="23"/>
    <s v="yes"/>
    <m/>
    <s v="Planothidium incuriatum/rostratum"/>
    <x v="0"/>
    <s v="NELakeHarmonization_2022_Step2"/>
    <m/>
    <m/>
    <m/>
    <s v="yes"/>
    <m/>
    <m/>
    <x v="0"/>
    <x v="0"/>
  </r>
  <r>
    <s v="Planothidium joursacense"/>
    <n v="38"/>
    <s v="yes"/>
    <m/>
    <s v="Planothidium joursacense"/>
    <x v="0"/>
    <s v="NELakeHarmonization_2022_Step2"/>
    <m/>
    <m/>
    <m/>
    <m/>
    <m/>
    <m/>
    <x v="0"/>
    <x v="0"/>
  </r>
  <r>
    <s v="Planothidium joursacense (Héribaud) Lange-Bertalot"/>
    <n v="2"/>
    <s v="yes"/>
    <s v="Planothidium joursacense"/>
    <s v="Planothidium joursacense"/>
    <x v="1"/>
    <s v="NELakeHarmonization_2022_Step2"/>
    <m/>
    <m/>
    <m/>
    <m/>
    <m/>
    <m/>
    <x v="3"/>
    <x v="7"/>
  </r>
  <r>
    <s v="Planothidium lanceolatoides"/>
    <n v="2"/>
    <s v="yes"/>
    <m/>
    <s v="Planothidium lanceolatoides"/>
    <x v="0"/>
    <s v="2 occurrences; did not check"/>
    <m/>
    <m/>
    <m/>
    <m/>
    <m/>
    <m/>
    <x v="0"/>
    <x v="0"/>
  </r>
  <r>
    <s v="Planothidium lanceolatum"/>
    <n v="317"/>
    <s v="yes"/>
    <m/>
    <s v="Planothidium lanceolatum"/>
    <x v="0"/>
    <s v="NELakeHarmonization_2022_Step2"/>
    <m/>
    <m/>
    <m/>
    <m/>
    <m/>
    <m/>
    <x v="0"/>
    <x v="0"/>
  </r>
  <r>
    <s v="Planothidium lanceolatum (Brébisson ex Kützing) Lange-Bertalot"/>
    <n v="3"/>
    <s v="yes"/>
    <s v="Planothidium lanceolatum"/>
    <s v="Planothidium lanceolatum"/>
    <x v="1"/>
    <s v="NELakeHarmonization_2022_Step2"/>
    <m/>
    <m/>
    <m/>
    <m/>
    <m/>
    <m/>
    <x v="3"/>
    <x v="7"/>
  </r>
  <r>
    <s v="Planothidium minutissimum"/>
    <n v="3"/>
    <s v="yes"/>
    <m/>
    <s v="Planothidium minutissimum"/>
    <x v="0"/>
    <s v="NELakeHarmonization_2022_Step2"/>
    <m/>
    <m/>
    <m/>
    <m/>
    <m/>
    <m/>
    <x v="0"/>
    <x v="0"/>
  </r>
  <r>
    <s v="Planothidium oestrupii"/>
    <n v="10"/>
    <s v="yes"/>
    <m/>
    <s v="Planothidium oestrupii"/>
    <x v="0"/>
    <s v="NELakeHarmonization_2022_Step2"/>
    <m/>
    <m/>
    <m/>
    <m/>
    <m/>
    <m/>
    <x v="0"/>
    <x v="0"/>
  </r>
  <r>
    <s v="Planothidium peragalli"/>
    <n v="118"/>
    <s v="yes"/>
    <m/>
    <s v="Planothidium peragalli"/>
    <x v="0"/>
    <s v="NELakeHarmonization_2022_Step2"/>
    <m/>
    <m/>
    <m/>
    <m/>
    <m/>
    <m/>
    <x v="0"/>
    <x v="0"/>
  </r>
  <r>
    <s v="Planothidium robustius"/>
    <n v="1"/>
    <s v="yes"/>
    <m/>
    <s v="Planothidium robustius"/>
    <x v="0"/>
    <s v="NELakeHarmonization_2022_Step2"/>
    <m/>
    <m/>
    <m/>
    <m/>
    <m/>
    <m/>
    <x v="0"/>
    <x v="0"/>
  </r>
  <r>
    <s v="Planothidium robustum"/>
    <n v="1"/>
    <s v="yes"/>
    <m/>
    <s v="Planothidium robustum"/>
    <x v="0"/>
    <s v="NELakeHarmonization_2022_Step2"/>
    <m/>
    <m/>
    <m/>
    <m/>
    <m/>
    <m/>
    <x v="0"/>
    <x v="0"/>
  </r>
  <r>
    <s v="Planothidium rostratoholarcticum Lange-Bertalot &amp; Bak"/>
    <n v="3"/>
    <s v="yes"/>
    <s v="Planothidium rostratoholarcticum"/>
    <s v="Paraplanothidium rostratoholarcticum"/>
    <x v="1"/>
    <s v="algaebase - homotypic synonym"/>
    <m/>
    <m/>
    <m/>
    <m/>
    <m/>
    <m/>
    <x v="2"/>
    <x v="15"/>
  </r>
  <r>
    <s v="Planothidium rostratoholarcticum/tuji"/>
    <n v="42"/>
    <s v="yes"/>
    <m/>
    <s v="Planothidium rostratoholarcticum/tuji"/>
    <x v="0"/>
    <s v="NELakeVoucherFlora_2022"/>
    <m/>
    <m/>
    <m/>
    <s v="yes"/>
    <m/>
    <m/>
    <x v="0"/>
    <x v="0"/>
  </r>
  <r>
    <s v="Planothidium rostratum"/>
    <n v="134"/>
    <s v="yes"/>
    <m/>
    <s v="Planothidium incuriatum/rostratum"/>
    <x v="1"/>
    <s v="NELakeHarmonization_2022_Step2"/>
    <m/>
    <m/>
    <m/>
    <s v="yes"/>
    <m/>
    <m/>
    <x v="1"/>
    <x v="1"/>
  </r>
  <r>
    <s v="Planothidium sp."/>
    <n v="1"/>
    <s v="yes"/>
    <m/>
    <s v="Planothidium"/>
    <x v="1"/>
    <s v="NELakeHarmonization_2022_Step2"/>
    <m/>
    <m/>
    <m/>
    <m/>
    <m/>
    <m/>
    <x v="1"/>
    <x v="1"/>
  </r>
  <r>
    <s v="Planothidium sp. 1 NE Lakes"/>
    <n v="1"/>
    <s v="yes"/>
    <m/>
    <s v="Planothidium sp. 1 NE Lakes"/>
    <x v="0"/>
    <s v="no match"/>
    <m/>
    <m/>
    <m/>
    <m/>
    <s v="Planothidium"/>
    <s v="provisional"/>
    <x v="0"/>
    <x v="0"/>
  </r>
  <r>
    <s v="Planothidium sp. 2 NE Lakes"/>
    <n v="1"/>
    <s v="yes"/>
    <m/>
    <s v="Planothidium sp. 2 NE Lakes"/>
    <x v="0"/>
    <s v="NELakeVoucherFlora_2022"/>
    <m/>
    <m/>
    <m/>
    <m/>
    <m/>
    <m/>
    <x v="0"/>
    <x v="0"/>
  </r>
  <r>
    <s v="Planothidium sp. 2 VTEC Lakes"/>
    <n v="1"/>
    <s v="yes"/>
    <m/>
    <s v="Planothidium sp. 2 VTEC Lakes"/>
    <x v="0"/>
    <s v="no match"/>
    <m/>
    <m/>
    <m/>
    <m/>
    <m/>
    <s v="provisional"/>
    <x v="0"/>
    <x v="0"/>
  </r>
  <r>
    <s v="Planothidium sp. 503"/>
    <n v="1"/>
    <s v="yes"/>
    <m/>
    <s v="Planothidium sp. 503"/>
    <x v="0"/>
    <s v="NELakeVoucherFlora_2022"/>
    <m/>
    <m/>
    <m/>
    <m/>
    <m/>
    <m/>
    <x v="0"/>
    <x v="0"/>
  </r>
  <r>
    <s v="Platessa"/>
    <n v="1"/>
    <s v="yes"/>
    <m/>
    <s v="Platessa"/>
    <x v="0"/>
    <s v="NELakeHarmonization_2022_Step2"/>
    <m/>
    <m/>
    <m/>
    <m/>
    <m/>
    <m/>
    <x v="0"/>
    <x v="0"/>
  </r>
  <r>
    <s v="Platessa bahlsii"/>
    <n v="3"/>
    <s v="yes"/>
    <m/>
    <s v="Platessa bahlsii"/>
    <x v="0"/>
    <s v="NELakeHarmonization_2022_Step2"/>
    <m/>
    <m/>
    <m/>
    <m/>
    <m/>
    <m/>
    <x v="0"/>
    <x v="0"/>
  </r>
  <r>
    <s v="Platessa bahlsii Potapova"/>
    <n v="2"/>
    <s v="yes"/>
    <s v="Platessa bahlsii"/>
    <s v="Platessa bahlsii"/>
    <x v="1"/>
    <s v="NELakeHarmonization_2022_Step2"/>
    <m/>
    <m/>
    <m/>
    <m/>
    <m/>
    <m/>
    <x v="3"/>
    <x v="7"/>
  </r>
  <r>
    <s v="Platessa conspicua"/>
    <n v="70"/>
    <s v="yes"/>
    <m/>
    <s v="Platessa conspicua"/>
    <x v="0"/>
    <s v="NELakeHarmonization_2022_Step2"/>
    <m/>
    <m/>
    <m/>
    <m/>
    <m/>
    <m/>
    <x v="0"/>
    <x v="0"/>
  </r>
  <r>
    <s v="Platessa conspicua (Mayer) Lange-Bertalot"/>
    <n v="1"/>
    <s v="yes"/>
    <s v="Platessa conspicua"/>
    <s v="Platessa conspicua"/>
    <x v="1"/>
    <s v="NELakeHarmonization_2022_Step2"/>
    <m/>
    <m/>
    <m/>
    <m/>
    <m/>
    <m/>
    <x v="3"/>
    <x v="7"/>
  </r>
  <r>
    <s v="Platessa hustedtii"/>
    <n v="7"/>
    <s v="yes"/>
    <m/>
    <s v="Platessa hustedtii"/>
    <x v="0"/>
    <s v="NELakeHarmonization_2022_Step2"/>
    <m/>
    <m/>
    <m/>
    <m/>
    <m/>
    <m/>
    <x v="0"/>
    <x v="0"/>
  </r>
  <r>
    <s v="Platessa lutheri"/>
    <n v="2"/>
    <s v="yes"/>
    <m/>
    <s v="Platessa lutheri"/>
    <x v="0"/>
    <s v="NELakeHarmonization_2022_Step2"/>
    <m/>
    <m/>
    <m/>
    <m/>
    <m/>
    <m/>
    <x v="0"/>
    <x v="0"/>
  </r>
  <r>
    <s v="Platessa montana"/>
    <n v="1"/>
    <s v="yes"/>
    <m/>
    <s v="Platessa montana"/>
    <x v="0"/>
    <s v="1 occurrence; did not check"/>
    <m/>
    <m/>
    <m/>
    <m/>
    <m/>
    <m/>
    <x v="0"/>
    <x v="0"/>
  </r>
  <r>
    <s v="Platessa oblongella"/>
    <n v="22"/>
    <s v="yes"/>
    <m/>
    <s v="Platessa oblongella"/>
    <x v="0"/>
    <s v="NELakeVoucherFlora_2022"/>
    <m/>
    <m/>
    <m/>
    <m/>
    <m/>
    <m/>
    <x v="0"/>
    <x v="0"/>
  </r>
  <r>
    <s v="Platessa saxonica"/>
    <n v="2"/>
    <s v="yes"/>
    <m/>
    <s v="Platessa saxonica"/>
    <x v="0"/>
    <s v="2 occurrences; did not check"/>
    <m/>
    <m/>
    <m/>
    <m/>
    <m/>
    <m/>
    <x v="0"/>
    <x v="0"/>
  </r>
  <r>
    <s v="Platessa sp. 2 NE Lakes"/>
    <n v="2"/>
    <s v="yes"/>
    <m/>
    <s v="Platessa"/>
    <x v="1"/>
    <s v="NELakeHarmonization_2022_Step2"/>
    <m/>
    <m/>
    <m/>
    <m/>
    <m/>
    <m/>
    <x v="1"/>
    <x v="1"/>
  </r>
  <r>
    <s v="Platessa sp. 3 NE Lakes"/>
    <n v="2"/>
    <s v="yes"/>
    <m/>
    <s v="Platessa sp. 3 NE Lakes"/>
    <x v="0"/>
    <s v="NELakeVoucherFlora_2022"/>
    <m/>
    <m/>
    <m/>
    <m/>
    <m/>
    <m/>
    <x v="0"/>
    <x v="0"/>
  </r>
  <r>
    <s v="Platessa stewartii"/>
    <n v="65"/>
    <s v="yes"/>
    <m/>
    <s v="Platessa stewartii"/>
    <x v="0"/>
    <s v="NELakeHarmonization_2022_Step2"/>
    <m/>
    <m/>
    <m/>
    <m/>
    <m/>
    <m/>
    <x v="0"/>
    <x v="0"/>
  </r>
  <r>
    <s v="Platessa stewartii (Patrick) Potapova"/>
    <n v="3"/>
    <s v="yes"/>
    <s v="Platessa stewartii"/>
    <s v="Platessa stewartii"/>
    <x v="1"/>
    <s v="NELakeHarmonization_2022_Step2"/>
    <m/>
    <m/>
    <m/>
    <m/>
    <m/>
    <m/>
    <x v="3"/>
    <x v="7"/>
  </r>
  <r>
    <s v="Platessa strelnikovae"/>
    <n v="13"/>
    <s v="yes"/>
    <m/>
    <s v="Platessa strelnikovae"/>
    <x v="0"/>
    <s v="NELakeHarmonization_2022_Step2"/>
    <m/>
    <m/>
    <m/>
    <m/>
    <m/>
    <m/>
    <x v="0"/>
    <x v="0"/>
  </r>
  <r>
    <s v="Pleurosigma salinarum"/>
    <n v="2"/>
    <s v="yes"/>
    <m/>
    <s v="Pleurosigma salinarum"/>
    <x v="0"/>
    <s v="NELakeHarmonization_2022_Step2"/>
    <m/>
    <m/>
    <m/>
    <m/>
    <m/>
    <m/>
    <x v="0"/>
    <x v="0"/>
  </r>
  <r>
    <s v="Pleurosira laevis"/>
    <n v="1"/>
    <s v="yes"/>
    <m/>
    <s v="Pleurosira laevis"/>
    <x v="0"/>
    <s v="NELakeHarmonization_2022_Step2"/>
    <m/>
    <m/>
    <m/>
    <m/>
    <m/>
    <m/>
    <x v="0"/>
    <x v="0"/>
  </r>
  <r>
    <s v="Prestauroneis integra"/>
    <n v="3"/>
    <s v="yes"/>
    <m/>
    <s v="Prestauroneis integra"/>
    <x v="0"/>
    <s v="NELakeHarmonization_2022_Step2"/>
    <m/>
    <m/>
    <m/>
    <m/>
    <m/>
    <m/>
    <x v="0"/>
    <x v="0"/>
  </r>
  <r>
    <s v="Prestauroneis protracta"/>
    <n v="14"/>
    <s v="yes"/>
    <m/>
    <s v="Prestauroneis protracta"/>
    <x v="0"/>
    <s v="NELakeHarmonization_2022_Step2"/>
    <m/>
    <m/>
    <m/>
    <m/>
    <m/>
    <m/>
    <x v="0"/>
    <x v="0"/>
  </r>
  <r>
    <s v="Proschkinia bulnheimii"/>
    <n v="1"/>
    <s v="yes"/>
    <m/>
    <s v="Proschkinia bulnheimii"/>
    <x v="0"/>
    <s v="NELakeHarmonization_2022_Step2"/>
    <m/>
    <m/>
    <m/>
    <m/>
    <m/>
    <m/>
    <x v="0"/>
    <x v="0"/>
  </r>
  <r>
    <s v="Psammothidium"/>
    <n v="29"/>
    <s v="yes"/>
    <m/>
    <s v="Psammothidium"/>
    <x v="0"/>
    <s v="NELakeHarmonization_2022_Step2"/>
    <m/>
    <m/>
    <m/>
    <m/>
    <m/>
    <m/>
    <x v="0"/>
    <x v="0"/>
  </r>
  <r>
    <s v="Psammothidium acidoclinatum"/>
    <n v="8"/>
    <s v="yes"/>
    <m/>
    <s v="Psammothidium acidoclinatum"/>
    <x v="0"/>
    <s v="NELakeHarmonization_2022_Step2"/>
    <m/>
    <m/>
    <m/>
    <m/>
    <m/>
    <m/>
    <x v="0"/>
    <x v="0"/>
  </r>
  <r>
    <s v="Psammothidium alpinum"/>
    <n v="1"/>
    <s v="yes"/>
    <m/>
    <s v="Psammothidium"/>
    <x v="1"/>
    <s v="NELakeHarmonization_2022_Step2"/>
    <m/>
    <m/>
    <m/>
    <m/>
    <m/>
    <m/>
    <x v="1"/>
    <x v="1"/>
  </r>
  <r>
    <s v="Psammothidium altaicum"/>
    <n v="93"/>
    <s v="yes"/>
    <m/>
    <s v="Psammothidium altaicum"/>
    <x v="0"/>
    <s v="NELakeHarmonization_2022_Step2"/>
    <m/>
    <m/>
    <m/>
    <m/>
    <m/>
    <m/>
    <x v="0"/>
    <x v="0"/>
  </r>
  <r>
    <s v="Psammothidium bioretii"/>
    <n v="75"/>
    <s v="yes"/>
    <m/>
    <s v="Psammothidium bioretii"/>
    <x v="0"/>
    <s v="NELakeHarmonization_2022_Step2"/>
    <m/>
    <m/>
    <m/>
    <m/>
    <m/>
    <m/>
    <x v="0"/>
    <x v="0"/>
  </r>
  <r>
    <s v="Psammothidium bioretii (Germain) Bukhtiyarova et Round"/>
    <n v="4"/>
    <s v="yes"/>
    <s v="Psammothidium bioretii"/>
    <s v="Psammothidium bioretii"/>
    <x v="1"/>
    <s v="NELakeHarmonization_2022_Step2"/>
    <m/>
    <m/>
    <m/>
    <m/>
    <m/>
    <m/>
    <x v="3"/>
    <x v="7"/>
  </r>
  <r>
    <s v="Psammothidium chlidanos"/>
    <n v="57"/>
    <s v="yes"/>
    <m/>
    <s v="Psammothidium chlidanos"/>
    <x v="0"/>
    <s v="NELakeHarmonization_2022_Step2"/>
    <m/>
    <m/>
    <m/>
    <m/>
    <m/>
    <m/>
    <x v="0"/>
    <x v="0"/>
  </r>
  <r>
    <s v="Psammothidium chlidanos (Hohn et Hellerman) Lange-Bertalot"/>
    <n v="1"/>
    <s v="yes"/>
    <s v="Psammothidium chlidanos"/>
    <s v="Psammothidium chlidanos"/>
    <x v="1"/>
    <s v="NELakeHarmonization_2022_Step2"/>
    <m/>
    <m/>
    <m/>
    <m/>
    <m/>
    <m/>
    <x v="3"/>
    <x v="7"/>
  </r>
  <r>
    <s v="Psammothidium curtissimum"/>
    <n v="24"/>
    <s v="yes"/>
    <m/>
    <s v="Psammothidium microscopicum"/>
    <x v="1"/>
    <s v="NELakeHarmonization_2022_Step2"/>
    <m/>
    <m/>
    <m/>
    <m/>
    <m/>
    <m/>
    <x v="1"/>
    <x v="1"/>
  </r>
  <r>
    <s v="Psammothidium daonense"/>
    <n v="169"/>
    <s v="yes"/>
    <m/>
    <s v="Psammothidium daonense"/>
    <x v="0"/>
    <s v="NELakeHarmonization_2022_Step2"/>
    <m/>
    <m/>
    <m/>
    <m/>
    <m/>
    <m/>
    <x v="0"/>
    <x v="0"/>
  </r>
  <r>
    <s v="Psammothidium daonense Lange-Bertalot emended Lange Bertalot"/>
    <n v="4"/>
    <s v="yes"/>
    <s v="Psammothidium daonense"/>
    <s v="Psammothidium daonense"/>
    <x v="1"/>
    <s v="NELakeHarmonization_2022_Step2"/>
    <m/>
    <m/>
    <m/>
    <m/>
    <m/>
    <m/>
    <x v="3"/>
    <x v="7"/>
  </r>
  <r>
    <s v="Psammothidium didymum"/>
    <n v="215"/>
    <s v="yes"/>
    <m/>
    <s v="Psammothidium didymum"/>
    <x v="0"/>
    <s v="NELakeHarmonization_2022_Step2"/>
    <m/>
    <m/>
    <m/>
    <m/>
    <m/>
    <m/>
    <x v="0"/>
    <x v="0"/>
  </r>
  <r>
    <s v="Psammothidium didymum (Hustedt) Bukhtiyarova et Round"/>
    <n v="9"/>
    <s v="yes"/>
    <s v="Psammothidium didymum"/>
    <s v="Psammothidium didymum"/>
    <x v="1"/>
    <s v="NELakeHarmonization_2022_Step2"/>
    <m/>
    <m/>
    <m/>
    <m/>
    <m/>
    <m/>
    <x v="3"/>
    <x v="7"/>
  </r>
  <r>
    <s v="Psammothidium frigidum"/>
    <n v="18"/>
    <s v="yes"/>
    <m/>
    <s v="Psammothidium frigidum"/>
    <x v="0"/>
    <s v="NELakeHarmonization_2022_Step2"/>
    <m/>
    <m/>
    <m/>
    <m/>
    <m/>
    <m/>
    <x v="0"/>
    <x v="0"/>
  </r>
  <r>
    <s v="Psammothidium grischunum"/>
    <n v="1"/>
    <s v="yes"/>
    <m/>
    <s v="Psammothidium grischunum"/>
    <x v="0"/>
    <s v="NELakeHarmonization_2022_Step2"/>
    <m/>
    <m/>
    <m/>
    <m/>
    <m/>
    <m/>
    <x v="0"/>
    <x v="0"/>
  </r>
  <r>
    <s v="Psammothidium grischunum fo. daonensis"/>
    <n v="3"/>
    <s v="yes"/>
    <m/>
    <s v="Psammothidium daonense"/>
    <x v="1"/>
    <s v="NELakeHarmonization_2022_Step2"/>
    <m/>
    <m/>
    <m/>
    <m/>
    <m/>
    <m/>
    <x v="1"/>
    <x v="1"/>
  </r>
  <r>
    <s v="Psammothidium harveyi"/>
    <n v="2"/>
    <s v="yes"/>
    <m/>
    <s v="Psammothidium harveyi"/>
    <x v="0"/>
    <s v="NELakeHarmonization_2022_Step2"/>
    <m/>
    <m/>
    <m/>
    <m/>
    <m/>
    <m/>
    <x v="0"/>
    <x v="0"/>
  </r>
  <r>
    <s v="Psammothidium helveticum"/>
    <n v="365"/>
    <s v="yes"/>
    <m/>
    <s v="Psammothidium helveticum"/>
    <x v="0"/>
    <s v="NELakeHarmonization_2022_Step2"/>
    <m/>
    <m/>
    <m/>
    <m/>
    <m/>
    <m/>
    <x v="0"/>
    <x v="0"/>
  </r>
  <r>
    <s v="Psammothidium kryophilum"/>
    <n v="1"/>
    <s v="yes"/>
    <m/>
    <s v="Psammothidium kryophilum"/>
    <x v="0"/>
    <s v="1 occurrence; did not check"/>
    <m/>
    <m/>
    <m/>
    <m/>
    <m/>
    <m/>
    <x v="0"/>
    <x v="0"/>
  </r>
  <r>
    <s v="Psammothidium kuelbsii"/>
    <n v="0"/>
    <s v="no"/>
    <m/>
    <s v="Psammothidium kuelbsii"/>
    <x v="0"/>
    <s v="NELakeHarmonization_2022_Step2"/>
    <m/>
    <m/>
    <s v="translation that is not in original dataset"/>
    <m/>
    <m/>
    <m/>
    <x v="0"/>
    <x v="0"/>
  </r>
  <r>
    <s v="Psammothidium lacus-vulcani"/>
    <n v="39"/>
    <s v="yes"/>
    <m/>
    <s v="Psammothidium lacus-vulcani"/>
    <x v="0"/>
    <s v="NELakeHarmonization_2022_Step2"/>
    <m/>
    <m/>
    <m/>
    <m/>
    <m/>
    <m/>
    <x v="0"/>
    <x v="0"/>
  </r>
  <r>
    <s v="Psammothidium lauenburgianum"/>
    <n v="24"/>
    <s v="yes"/>
    <m/>
    <s v="Psammothidium lauenburgianum"/>
    <x v="0"/>
    <s v="NELakeHarmonization_2022_Step2"/>
    <m/>
    <m/>
    <m/>
    <m/>
    <m/>
    <m/>
    <x v="0"/>
    <x v="0"/>
  </r>
  <r>
    <s v="Psammothidium lauenburgianum (Hustedt) Bukhtiyarova et Round"/>
    <n v="1"/>
    <s v="yes"/>
    <s v="Psammothidium lauenburgianum"/>
    <s v="Psammothidium lauenburgianum"/>
    <x v="1"/>
    <s v="NELakeHarmonization_2022_Step2"/>
    <m/>
    <m/>
    <m/>
    <m/>
    <m/>
    <m/>
    <x v="3"/>
    <x v="7"/>
  </r>
  <r>
    <s v="Psammothidium levanderi"/>
    <n v="262"/>
    <s v="yes"/>
    <m/>
    <s v="Psammothidium levanderi"/>
    <x v="0"/>
    <s v="NELakeHarmonization_2022_Step2"/>
    <m/>
    <m/>
    <m/>
    <m/>
    <m/>
    <m/>
    <x v="0"/>
    <x v="0"/>
  </r>
  <r>
    <s v="Psammothidium levanderi (Hustedt) Czarnecki"/>
    <n v="6"/>
    <s v="yes"/>
    <s v="Psammothidium levanderi"/>
    <s v="Psammothidium levanderi"/>
    <x v="1"/>
    <s v="NELakeHarmonization_2022_Step2"/>
    <m/>
    <m/>
    <m/>
    <m/>
    <m/>
    <m/>
    <x v="3"/>
    <x v="7"/>
  </r>
  <r>
    <s v="Psammothidium marginulatum"/>
    <n v="295"/>
    <s v="yes"/>
    <m/>
    <s v="Psammothidium scoticum"/>
    <x v="1"/>
    <s v="NELakeHarmonization_2022_Step2"/>
    <m/>
    <m/>
    <m/>
    <m/>
    <m/>
    <m/>
    <x v="1"/>
    <x v="1"/>
  </r>
  <r>
    <s v="Psammothidium microscopicum"/>
    <n v="1"/>
    <s v="yes"/>
    <m/>
    <s v="Psammothidium microscopicum"/>
    <x v="0"/>
    <s v="NELakeVoucherFlora_2022"/>
    <m/>
    <m/>
    <m/>
    <m/>
    <m/>
    <m/>
    <x v="0"/>
    <x v="0"/>
  </r>
  <r>
    <s v="Psammothidium pseudoswazi"/>
    <n v="1"/>
    <s v="yes"/>
    <m/>
    <s v="Psammothidium pseudoswazi"/>
    <x v="0"/>
    <s v="1 occurrence; did not check"/>
    <m/>
    <m/>
    <m/>
    <m/>
    <m/>
    <m/>
    <x v="0"/>
    <x v="0"/>
  </r>
  <r>
    <s v="Psammothidium rossii"/>
    <n v="88"/>
    <s v="yes"/>
    <m/>
    <s v="Psammothidium rossii"/>
    <x v="0"/>
    <s v="NELakeHarmonization_2022_Step2"/>
    <m/>
    <m/>
    <m/>
    <m/>
    <m/>
    <m/>
    <x v="0"/>
    <x v="0"/>
  </r>
  <r>
    <s v="Psammothidium rossii (Hustedt) Bukhtiyarova et Round"/>
    <n v="1"/>
    <s v="yes"/>
    <s v="Psammothidium rossii"/>
    <s v="Psammothidium rossii"/>
    <x v="1"/>
    <s v="NELakeHarmonization_2022_Step2"/>
    <m/>
    <m/>
    <m/>
    <m/>
    <m/>
    <m/>
    <x v="3"/>
    <x v="7"/>
  </r>
  <r>
    <s v="Psammothidium sacculum"/>
    <n v="11"/>
    <s v="yes"/>
    <m/>
    <s v="Psammothidium sacculum"/>
    <x v="0"/>
    <s v="NELakeHarmonization_2022_Step2"/>
    <m/>
    <m/>
    <m/>
    <m/>
    <m/>
    <m/>
    <x v="0"/>
    <x v="0"/>
  </r>
  <r>
    <s v="Psammothidium scoticum"/>
    <n v="100"/>
    <s v="yes"/>
    <m/>
    <s v="Psammothidium scoticum"/>
    <x v="0"/>
    <s v="NELakeHarmonization_2022_Step2"/>
    <m/>
    <m/>
    <m/>
    <m/>
    <m/>
    <m/>
    <x v="0"/>
    <x v="0"/>
  </r>
  <r>
    <s v="Psammothidium sp. 2 NE Lakes"/>
    <n v="1"/>
    <s v="yes"/>
    <m/>
    <s v="Psammothidium sp. 2 NE Lakes"/>
    <x v="0"/>
    <s v="NELakeVoucherFlora_2022"/>
    <m/>
    <m/>
    <m/>
    <m/>
    <m/>
    <m/>
    <x v="0"/>
    <x v="0"/>
  </r>
  <r>
    <s v="Psammothidium subatomoides"/>
    <n v="311"/>
    <s v="yes"/>
    <m/>
    <s v="Psammothidium subatomoides"/>
    <x v="0"/>
    <s v="NELakeHarmonization_2022_Step2"/>
    <m/>
    <m/>
    <m/>
    <m/>
    <m/>
    <m/>
    <x v="0"/>
    <x v="0"/>
  </r>
  <r>
    <s v="Psammothidium subatomoides (Hustedt) Bukhtiyarova et Round"/>
    <n v="19"/>
    <s v="yes"/>
    <s v="Psammothidium subatomoides"/>
    <s v="Psammothidium subatomoides"/>
    <x v="1"/>
    <s v="NELakeHarmonization_2022_Step2"/>
    <m/>
    <m/>
    <m/>
    <m/>
    <m/>
    <m/>
    <x v="3"/>
    <x v="7"/>
  </r>
  <r>
    <s v="Psammothidium subsalsum"/>
    <n v="1"/>
    <s v="yes"/>
    <m/>
    <s v="Psammothidium subsalsum"/>
    <x v="0"/>
    <s v="1 occurrence; did not check"/>
    <m/>
    <m/>
    <m/>
    <m/>
    <m/>
    <m/>
    <x v="0"/>
    <x v="0"/>
  </r>
  <r>
    <s v="Psammothidium ventrale"/>
    <n v="38"/>
    <s v="yes"/>
    <m/>
    <s v="Psammothidium ventrale"/>
    <x v="0"/>
    <s v="NELakeHarmonization_2022_Step2"/>
    <m/>
    <m/>
    <m/>
    <m/>
    <m/>
    <m/>
    <x v="0"/>
    <x v="0"/>
  </r>
  <r>
    <s v="Psammothidium ventralis"/>
    <n v="4"/>
    <s v="yes"/>
    <m/>
    <s v="Psammothidium ventrale"/>
    <x v="1"/>
    <s v="NELakeHarmonization_2022_Step2"/>
    <m/>
    <m/>
    <m/>
    <m/>
    <m/>
    <m/>
    <x v="1"/>
    <x v="1"/>
  </r>
  <r>
    <s v="Pseudofallacia occulta"/>
    <n v="1"/>
    <s v="yes"/>
    <m/>
    <s v="Pseudofallacia occulta"/>
    <x v="0"/>
    <s v="1 occurrence; did not check"/>
    <m/>
    <m/>
    <m/>
    <m/>
    <m/>
    <m/>
    <x v="0"/>
    <x v="0"/>
  </r>
  <r>
    <s v="Pseudofallacia tenera"/>
    <n v="8"/>
    <s v="yes"/>
    <m/>
    <s v="Pseudofallacia tenera"/>
    <x v="0"/>
    <s v="algaebase - accepted name"/>
    <m/>
    <m/>
    <m/>
    <m/>
    <m/>
    <m/>
    <x v="0"/>
    <x v="0"/>
  </r>
  <r>
    <s v="Pseudoplanothidium hauckianum"/>
    <n v="0"/>
    <s v="no"/>
    <m/>
    <s v="Pseudoplanothidium hauckianum"/>
    <x v="0"/>
    <s v="algaebase - homotypic synonym"/>
    <m/>
    <m/>
    <s v="translation that is not in original dataset"/>
    <m/>
    <m/>
    <m/>
    <x v="0"/>
    <x v="0"/>
  </r>
  <r>
    <s v="Pseudostaurosira"/>
    <n v="8"/>
    <s v="yes"/>
    <m/>
    <s v="Pseudostaurosira"/>
    <x v="0"/>
    <s v="NELakeHarmonization_2022_Step2"/>
    <m/>
    <m/>
    <m/>
    <m/>
    <m/>
    <m/>
    <x v="0"/>
    <x v="0"/>
  </r>
  <r>
    <s v="Pseudostaurosira americana"/>
    <n v="6"/>
    <s v="yes"/>
    <m/>
    <s v="Pseudostaurosira americana"/>
    <x v="0"/>
    <s v="NELakeHarmonization_2022_Step2"/>
    <m/>
    <m/>
    <m/>
    <m/>
    <m/>
    <m/>
    <x v="0"/>
    <x v="0"/>
  </r>
  <r>
    <s v="Pseudostaurosira americana Morales"/>
    <n v="1"/>
    <s v="yes"/>
    <s v="Pseudostaurosira americana"/>
    <s v="Pseudostaurosira americana"/>
    <x v="1"/>
    <s v="NELakeHarmonization_2022_Step2"/>
    <m/>
    <m/>
    <m/>
    <m/>
    <m/>
    <m/>
    <x v="3"/>
    <x v="7"/>
  </r>
  <r>
    <s v="Pseudostaurosira brevistriata"/>
    <n v="957"/>
    <s v="yes"/>
    <m/>
    <s v="Pseudostaurosira brevistriata/Pseudostaurosira sp. 1 NE Lakes"/>
    <x v="1"/>
    <s v="NELakeHarmonization_2022_Step2"/>
    <m/>
    <m/>
    <m/>
    <s v="yes"/>
    <m/>
    <m/>
    <x v="1"/>
    <x v="1"/>
  </r>
  <r>
    <s v="Pseudostaurosira brevistriata (Grunow) Williams et Round"/>
    <n v="19"/>
    <s v="yes"/>
    <s v="Pseudostaurosira brevistriata"/>
    <s v="Pseudostaurosira brevistriata/Pseudostaurosira sp. 1 NE Lakes"/>
    <x v="1"/>
    <s v="NELakeHarmonization_2022_Step2"/>
    <m/>
    <m/>
    <m/>
    <s v="yes"/>
    <m/>
    <m/>
    <x v="3"/>
    <x v="7"/>
  </r>
  <r>
    <s v="Pseudostaurosira brevistriata var. capitata"/>
    <n v="102"/>
    <s v="yes"/>
    <m/>
    <s v="Pseudostaurosira brevistriata var. capitata"/>
    <x v="0"/>
    <s v="algaebase - accepted name"/>
    <m/>
    <m/>
    <m/>
    <m/>
    <m/>
    <m/>
    <x v="0"/>
    <x v="0"/>
  </r>
  <r>
    <s v="Pseudostaurosira brevistriata var. elliptica"/>
    <n v="0"/>
    <s v="no"/>
    <m/>
    <s v="Pseudostaurosira brevistriata var. elliptica"/>
    <x v="0"/>
    <s v="algaebase - homotypic synonym"/>
    <m/>
    <m/>
    <s v="translation that is not in original dataset"/>
    <m/>
    <m/>
    <m/>
    <x v="0"/>
    <x v="0"/>
  </r>
  <r>
    <s v="Pseudostaurosira brevistriata var. inflata"/>
    <n v="2"/>
    <s v="yes"/>
    <m/>
    <s v="Pseudostaurosira brevistriata/Pseudostaurosira sp. 1 NE Lakes"/>
    <x v="1"/>
    <s v="NELakeHarmonization_2022_Step2"/>
    <m/>
    <m/>
    <m/>
    <s v="yes"/>
    <m/>
    <m/>
    <x v="1"/>
    <x v="1"/>
  </r>
  <r>
    <s v="Pseudostaurosira brevistriata/Pseudostaurosira sp. 1 NE Lakes"/>
    <n v="3"/>
    <s v="yes"/>
    <m/>
    <s v="Pseudostaurosira brevistriata/Pseudostaurosira sp. 1 NE Lakes"/>
    <x v="0"/>
    <s v="NELakeHarmonization_2022_Step2"/>
    <m/>
    <m/>
    <m/>
    <s v="yes"/>
    <m/>
    <m/>
    <x v="0"/>
    <x v="0"/>
  </r>
  <r>
    <s v="Pseudostaurosira elliptica"/>
    <n v="35"/>
    <s v="yes"/>
    <m/>
    <s v="Pseudostaurosira neoelliptica"/>
    <x v="1"/>
    <s v="NELakeHarmonization_2022_Step2"/>
    <m/>
    <m/>
    <m/>
    <m/>
    <m/>
    <m/>
    <x v="1"/>
    <x v="1"/>
  </r>
  <r>
    <s v="Pseudostaurosira microstriata"/>
    <n v="50"/>
    <s v="yes"/>
    <m/>
    <s v="Pseudostaurosira microstriata"/>
    <x v="0"/>
    <s v="NELakeHarmonization_2022_Step2"/>
    <m/>
    <m/>
    <m/>
    <m/>
    <m/>
    <m/>
    <x v="0"/>
    <x v="0"/>
  </r>
  <r>
    <s v="Pseudostaurosira microstriata (Marciniak) Flower"/>
    <n v="1"/>
    <s v="yes"/>
    <s v="Pseudostaurosira microstriata"/>
    <s v="Pseudostaurosira microstriata"/>
    <x v="1"/>
    <s v="NELakeHarmonization_2022_Step2"/>
    <m/>
    <m/>
    <m/>
    <m/>
    <m/>
    <m/>
    <x v="3"/>
    <x v="7"/>
  </r>
  <r>
    <s v="Pseudostaurosira neoelliptica"/>
    <n v="16"/>
    <s v="yes"/>
    <m/>
    <s v="Pseudostaurosira neoelliptica"/>
    <x v="0"/>
    <s v="NELakeHarmonization_2022_Step2"/>
    <m/>
    <m/>
    <m/>
    <m/>
    <m/>
    <m/>
    <x v="0"/>
    <x v="0"/>
  </r>
  <r>
    <s v="Pseudostaurosira parasitica"/>
    <n v="340"/>
    <s v="yes"/>
    <m/>
    <s v="Pseudostaurosira parasitica"/>
    <x v="0"/>
    <s v="NELakeHarmonization_2022_Step2"/>
    <m/>
    <m/>
    <m/>
    <m/>
    <m/>
    <m/>
    <x v="0"/>
    <x v="0"/>
  </r>
  <r>
    <s v="Pseudostaurosira parasitica (Smith) Morales"/>
    <n v="19"/>
    <s v="yes"/>
    <s v="Pseudostaurosira parasitica"/>
    <s v="Pseudostaurosira parasitica"/>
    <x v="1"/>
    <s v="NELakeHarmonization_2022_Step2"/>
    <m/>
    <m/>
    <m/>
    <m/>
    <m/>
    <m/>
    <x v="3"/>
    <x v="7"/>
  </r>
  <r>
    <s v="Pseudostaurosira parasitica var. subconstricta"/>
    <n v="9"/>
    <s v="yes"/>
    <m/>
    <s v="Pseudostaurosira parasitica var. subconstricta"/>
    <x v="0"/>
    <s v="NELakeHarmonization_2022_Step2"/>
    <m/>
    <m/>
    <m/>
    <m/>
    <m/>
    <m/>
    <x v="0"/>
    <x v="0"/>
  </r>
  <r>
    <s v="Pseudostaurosira parasitica var. subconstricta (Grunow) Morales"/>
    <n v="1"/>
    <s v="yes"/>
    <s v="Pseudostaurosira parasitica var. subconstricta"/>
    <s v="Pseudostaurosira parasitica var. subconstricta"/>
    <x v="1"/>
    <s v="NELakeHarmonization_2022_Step2"/>
    <m/>
    <m/>
    <m/>
    <m/>
    <m/>
    <m/>
    <x v="3"/>
    <x v="7"/>
  </r>
  <r>
    <s v="Pseudostaurosira polonica"/>
    <n v="3"/>
    <s v="yes"/>
    <m/>
    <s v="Pseudostaurosira polonica"/>
    <x v="0"/>
    <s v="NELakeHarmonization_2022_Step2"/>
    <m/>
    <m/>
    <m/>
    <m/>
    <m/>
    <m/>
    <x v="0"/>
    <x v="0"/>
  </r>
  <r>
    <s v="Pseudostaurosira pseudoconstruens"/>
    <n v="49"/>
    <s v="yes"/>
    <m/>
    <s v="Pseudostaurosira pseudoconstruens"/>
    <x v="0"/>
    <s v="NELakeHarmonization_2022_Step2"/>
    <m/>
    <m/>
    <m/>
    <m/>
    <m/>
    <m/>
    <x v="0"/>
    <x v="0"/>
  </r>
  <r>
    <s v="Pseudostaurosira robusta"/>
    <n v="24"/>
    <s v="yes"/>
    <m/>
    <s v="Pseudostaurosira robusta"/>
    <x v="0"/>
    <s v="NELakeHarmonization_2022_Step2"/>
    <m/>
    <m/>
    <m/>
    <m/>
    <m/>
    <m/>
    <x v="0"/>
    <x v="0"/>
  </r>
  <r>
    <s v="Pseudostaurosira robusta (Fusey) Williams et Round"/>
    <n v="1"/>
    <s v="yes"/>
    <s v="Pseudostaurosira robusta"/>
    <s v="Pseudostaurosira robusta"/>
    <x v="1"/>
    <s v="NELakeHarmonization_2022_Step2"/>
    <m/>
    <m/>
    <m/>
    <m/>
    <m/>
    <m/>
    <x v="3"/>
    <x v="7"/>
  </r>
  <r>
    <s v="Pseudostaurosira sp."/>
    <n v="1"/>
    <s v="yes"/>
    <s v="Pseudostaurosira"/>
    <s v="Pseudostaurosira"/>
    <x v="1"/>
    <s v="universally accepted genus"/>
    <m/>
    <m/>
    <m/>
    <m/>
    <m/>
    <m/>
    <x v="3"/>
    <x v="5"/>
  </r>
  <r>
    <s v="Pseudostaurosira sp. 1"/>
    <n v="3"/>
    <s v="yes"/>
    <m/>
    <s v="Pseudostaurosira"/>
    <x v="1"/>
    <s v="NELakeHarmonization_2022_Step2"/>
    <m/>
    <m/>
    <m/>
    <m/>
    <m/>
    <m/>
    <x v="4"/>
    <x v="6"/>
  </r>
  <r>
    <s v="Pseudostaurosira sp. 1 ?"/>
    <n v="7"/>
    <s v="yes"/>
    <m/>
    <s v="Pseudostaurosira"/>
    <x v="1"/>
    <s v="NELakeHarmonization_2022_Step2"/>
    <m/>
    <m/>
    <m/>
    <m/>
    <m/>
    <m/>
    <x v="5"/>
    <x v="6"/>
  </r>
  <r>
    <s v="Pseudostaurosira sp. 1 NE Lakes"/>
    <n v="81"/>
    <s v="yes"/>
    <m/>
    <s v="Pseudostaurosira brevistriata/Pseudostaurosira sp. 1 NE Lakes"/>
    <x v="1"/>
    <s v="NELakeHarmonization_2022_Step2"/>
    <m/>
    <m/>
    <m/>
    <s v="yes"/>
    <m/>
    <m/>
    <x v="1"/>
    <x v="1"/>
  </r>
  <r>
    <s v="Pseudostaurosira sp. 1 NLS DME"/>
    <n v="14"/>
    <s v="yes"/>
    <m/>
    <s v="Staurosira venter/Pseudostaurosira trainorii"/>
    <x v="1"/>
    <s v="NELakeHarmonization_2022_Step2"/>
    <m/>
    <m/>
    <m/>
    <s v="yes"/>
    <m/>
    <m/>
    <x v="1"/>
    <x v="1"/>
  </r>
  <r>
    <s v="Pseudostaurosira sp. 2 NAWQA EAM"/>
    <n v="1"/>
    <s v="yes"/>
    <m/>
    <s v="Pseudostaurosira neoelliptica"/>
    <x v="1"/>
    <s v="NELakeHarmonization_2022_Step2"/>
    <m/>
    <m/>
    <m/>
    <m/>
    <m/>
    <m/>
    <x v="1"/>
    <x v="1"/>
  </r>
  <r>
    <s v="Pseudostaurosira sp. 2 NE Lakes"/>
    <n v="40"/>
    <s v="yes"/>
    <m/>
    <s v="Pseudostaurosira neoelliptica"/>
    <x v="1"/>
    <s v="NELakeHarmonization_2022_Step2"/>
    <m/>
    <m/>
    <m/>
    <m/>
    <m/>
    <m/>
    <x v="1"/>
    <x v="1"/>
  </r>
  <r>
    <s v="Pseudostaurosira sp. 2 VTEC Lakes"/>
    <n v="2"/>
    <s v="yes"/>
    <m/>
    <s v="Pseudostaurosira sp. 2 VTEC Lakes"/>
    <x v="0"/>
    <s v="no match"/>
    <m/>
    <m/>
    <m/>
    <m/>
    <m/>
    <s v="provisional"/>
    <x v="0"/>
    <x v="0"/>
  </r>
  <r>
    <s v="Pseudostaurosira sp. 3 NE Lakes"/>
    <n v="5"/>
    <s v="yes"/>
    <m/>
    <s v="Pseudostaurosira sp. 3 NE Lakes"/>
    <x v="0"/>
    <s v="NELakeHarmonization_2022_Step2"/>
    <m/>
    <m/>
    <m/>
    <m/>
    <m/>
    <m/>
    <x v="0"/>
    <x v="0"/>
  </r>
  <r>
    <s v="Pseudostaurosira sp. 3 VTEC Lakes"/>
    <n v="1"/>
    <s v="yes"/>
    <m/>
    <s v="Pseudostaurosira sp. 3 VTEC Lakes"/>
    <x v="0"/>
    <s v="no match"/>
    <m/>
    <m/>
    <m/>
    <m/>
    <m/>
    <s v="provisional"/>
    <x v="0"/>
    <x v="0"/>
  </r>
  <r>
    <s v="Pseudostaurosira sp. 4 VTEC Lakes"/>
    <n v="1"/>
    <s v="yes"/>
    <m/>
    <s v="Pseudostaurosira sp. 4 VTEC Lakes"/>
    <x v="0"/>
    <s v="no match"/>
    <m/>
    <m/>
    <m/>
    <m/>
    <m/>
    <s v="provisional"/>
    <x v="0"/>
    <x v="0"/>
  </r>
  <r>
    <s v="Pseudostaurosira subsalina"/>
    <n v="20"/>
    <s v="yes"/>
    <m/>
    <s v="Pseudostaurosira subsalina"/>
    <x v="0"/>
    <s v="NELakeHarmonization_2022_Step2"/>
    <m/>
    <m/>
    <m/>
    <m/>
    <m/>
    <m/>
    <x v="0"/>
    <x v="0"/>
  </r>
  <r>
    <s v="Pseudostaurosira trainorii"/>
    <n v="60"/>
    <s v="yes"/>
    <m/>
    <s v="Staurosira venter/Pseudostaurosira trainorii"/>
    <x v="1"/>
    <s v="NELakeHarmonization_2022_Step2"/>
    <m/>
    <m/>
    <m/>
    <s v="yes"/>
    <m/>
    <m/>
    <x v="1"/>
    <x v="1"/>
  </r>
  <r>
    <s v="Pseudostaurosira zeilleri"/>
    <n v="3"/>
    <s v="yes"/>
    <m/>
    <s v="Fragilaria zeilleri"/>
    <x v="1"/>
    <s v="NELakeHarmonization_2022_Step2"/>
    <m/>
    <m/>
    <m/>
    <m/>
    <m/>
    <m/>
    <x v="1"/>
    <x v="1"/>
  </r>
  <r>
    <s v="Pseudostaurosiropsis"/>
    <n v="0"/>
    <s v="no"/>
    <m/>
    <s v="Pseudostaurosiropsis"/>
    <x v="0"/>
    <s v="universally accepted genus"/>
    <m/>
    <m/>
    <s v="translation that is not in original dataset"/>
    <m/>
    <m/>
    <m/>
    <x v="0"/>
    <x v="0"/>
  </r>
  <r>
    <s v="Pseudostaurosiropsis connecticutensis"/>
    <n v="6"/>
    <s v="yes"/>
    <m/>
    <s v="Pseudostaurosira brevistriata/Pseudostaurosira sp. 1 NE Lakes"/>
    <x v="1"/>
    <s v="NELakeHarmonization_2022_Step2"/>
    <m/>
    <m/>
    <m/>
    <s v="yes"/>
    <m/>
    <m/>
    <x v="1"/>
    <x v="1"/>
  </r>
  <r>
    <s v="Pseudostaurosiropsis geocollegarum"/>
    <n v="29"/>
    <s v="yes"/>
    <m/>
    <s v="Pseudostaurosira brevistriata/Pseudostaurosira sp. 1 NE Lakes"/>
    <x v="1"/>
    <s v="NELakeHarmonization_2022_Step2"/>
    <m/>
    <m/>
    <m/>
    <s v="yes"/>
    <m/>
    <m/>
    <x v="1"/>
    <x v="1"/>
  </r>
  <r>
    <s v="Pseudostaurosiropsis sp. 1 ?"/>
    <n v="1"/>
    <s v="yes"/>
    <m/>
    <s v="Pseudostaurosiropsis"/>
    <x v="1"/>
    <s v="universally accepted genus"/>
    <m/>
    <m/>
    <m/>
    <m/>
    <m/>
    <m/>
    <x v="5"/>
    <x v="6"/>
  </r>
  <r>
    <s v="Pseudostaurosiropsis sp. 1 NAWQA HAGAN"/>
    <n v="1"/>
    <s v="yes"/>
    <m/>
    <s v="Pseudostaurosira"/>
    <x v="1"/>
    <s v="NELakeHarmonization_2022_Step2"/>
    <m/>
    <m/>
    <m/>
    <m/>
    <m/>
    <m/>
    <x v="1"/>
    <x v="1"/>
  </r>
  <r>
    <s v="Pseudostaurosiropsis sp. 1 NLS EAM"/>
    <n v="4"/>
    <s v="yes"/>
    <m/>
    <s v="Pseudostaurosiropsis sp. 1 NLS EAM"/>
    <x v="0"/>
    <s v="NELakeHarmonization_2022_Step2"/>
    <m/>
    <m/>
    <m/>
    <m/>
    <m/>
    <m/>
    <x v="0"/>
    <x v="0"/>
  </r>
  <r>
    <s v="Punctastriata lancettula"/>
    <n v="94"/>
    <s v="yes"/>
    <m/>
    <s v="Punctastriata lancettula"/>
    <x v="0"/>
    <s v="algaebase - accepted name"/>
    <m/>
    <m/>
    <m/>
    <m/>
    <m/>
    <m/>
    <x v="0"/>
    <x v="0"/>
  </r>
  <r>
    <s v="Punctastriata mimetica"/>
    <n v="67"/>
    <s v="yes"/>
    <m/>
    <s v="Punctastriata mimetica/Punctastriata lancettula"/>
    <x v="1"/>
    <s v="NELakeHarmonization_2022_Step2"/>
    <m/>
    <m/>
    <m/>
    <s v="yes"/>
    <m/>
    <m/>
    <x v="1"/>
    <x v="1"/>
  </r>
  <r>
    <s v="Punctastriata mimetica/Punctastriata lancettula"/>
    <n v="0"/>
    <s v="no"/>
    <m/>
    <s v="Punctastriata mimetica/Punctastriata lancettula"/>
    <x v="0"/>
    <s v="NELakeHarmonization_2022_Step2"/>
    <m/>
    <m/>
    <s v="translation that is not in original dataset"/>
    <m/>
    <m/>
    <m/>
    <x v="0"/>
    <x v="0"/>
  </r>
  <r>
    <s v="Reimeria"/>
    <n v="1"/>
    <s v="yes"/>
    <m/>
    <s v="Reimeria"/>
    <x v="0"/>
    <s v="universally accepted genus"/>
    <m/>
    <m/>
    <m/>
    <m/>
    <m/>
    <m/>
    <x v="0"/>
    <x v="0"/>
  </r>
  <r>
    <s v="Reimeria sinuata"/>
    <n v="58"/>
    <s v="yes"/>
    <m/>
    <s v="Reimeria sinuata"/>
    <x v="0"/>
    <s v="NELakeHarmonization_2022_Step2"/>
    <m/>
    <m/>
    <m/>
    <m/>
    <m/>
    <m/>
    <x v="0"/>
    <x v="0"/>
  </r>
  <r>
    <s v="Reimeria sinuata (Gregory) Kociolek et Stoermer"/>
    <n v="2"/>
    <s v="yes"/>
    <s v="Reimeria sinuata"/>
    <s v="Reimeria sinuata"/>
    <x v="1"/>
    <s v="NELakeHarmonization_2022_Step2"/>
    <m/>
    <m/>
    <m/>
    <m/>
    <m/>
    <m/>
    <x v="3"/>
    <x v="7"/>
  </r>
  <r>
    <s v="Reimeria uniseriata"/>
    <n v="3"/>
    <s v="yes"/>
    <m/>
    <s v="Reimeria uniseriata"/>
    <x v="0"/>
    <s v="NELakeHarmonization_2022_Step2"/>
    <m/>
    <m/>
    <m/>
    <m/>
    <m/>
    <m/>
    <x v="0"/>
    <x v="0"/>
  </r>
  <r>
    <s v="Reimeria uniseriata Sala, Guerrero et Ferrario"/>
    <n v="1"/>
    <s v="yes"/>
    <s v="Reimeria uniseriata"/>
    <s v="Reimeria uniseriata"/>
    <x v="1"/>
    <s v="NELakeHarmonization_2022_Step2"/>
    <m/>
    <m/>
    <m/>
    <m/>
    <m/>
    <m/>
    <x v="3"/>
    <x v="7"/>
  </r>
  <r>
    <s v="Rexlowea navicularis"/>
    <n v="1"/>
    <s v="yes"/>
    <m/>
    <s v="Rexlowea navicularis"/>
    <x v="0"/>
    <s v="1 occurrence; did not check"/>
    <m/>
    <m/>
    <m/>
    <m/>
    <m/>
    <m/>
    <x v="0"/>
    <x v="0"/>
  </r>
  <r>
    <s v="Rexlowea navicularis Kociolek and Thomas"/>
    <n v="1"/>
    <s v="yes"/>
    <s v="Rexlowea navicularis"/>
    <s v="Rexlowea navicularis"/>
    <x v="1"/>
    <s v="1 occurrence; did not check"/>
    <m/>
    <m/>
    <m/>
    <m/>
    <m/>
    <m/>
    <x v="3"/>
    <x v="7"/>
  </r>
  <r>
    <s v="Rhaphoneis"/>
    <n v="2"/>
    <s v="yes"/>
    <m/>
    <s v="Rhaphoneis"/>
    <x v="0"/>
    <s v="2 occurrences; did not check"/>
    <m/>
    <m/>
    <m/>
    <m/>
    <m/>
    <m/>
    <x v="0"/>
    <x v="0"/>
  </r>
  <r>
    <s v="Rhizosolenia"/>
    <n v="0"/>
    <s v="no"/>
    <m/>
    <s v="Rhizosolenia"/>
    <x v="0"/>
    <s v="algaebase - accepted name"/>
    <m/>
    <m/>
    <s v="translation that is not in original dataset"/>
    <m/>
    <m/>
    <m/>
    <x v="0"/>
    <x v="0"/>
  </r>
  <r>
    <s v="Rhizosolenia eriensis"/>
    <n v="3"/>
    <s v="yes"/>
    <m/>
    <s v="Urosolenia eriensis"/>
    <x v="1"/>
    <s v="algaebase - homotypic synonym"/>
    <m/>
    <m/>
    <m/>
    <m/>
    <m/>
    <m/>
    <x v="1"/>
    <x v="2"/>
  </r>
  <r>
    <s v="Rhizosolenia sp. 1 ?"/>
    <n v="15"/>
    <s v="yes"/>
    <m/>
    <s v="Rhizosolenia"/>
    <x v="1"/>
    <s v="algaebase - accepted name"/>
    <m/>
    <m/>
    <m/>
    <m/>
    <m/>
    <m/>
    <x v="5"/>
    <x v="6"/>
  </r>
  <r>
    <s v="Rhizosolenia spp."/>
    <n v="4"/>
    <s v="yes"/>
    <s v="Rhizosolenia"/>
    <s v="Rhizosolenia"/>
    <x v="1"/>
    <s v="algaebase - accepted name"/>
    <m/>
    <m/>
    <m/>
    <m/>
    <m/>
    <m/>
    <x v="3"/>
    <x v="5"/>
  </r>
  <r>
    <s v="Rhoicosphenia"/>
    <n v="1"/>
    <s v="yes"/>
    <m/>
    <s v="Rhoicosphenia"/>
    <x v="0"/>
    <s v="universally accepted genus"/>
    <m/>
    <m/>
    <m/>
    <m/>
    <m/>
    <m/>
    <x v="0"/>
    <x v="0"/>
  </r>
  <r>
    <s v="Rhoicosphenia abbreviata"/>
    <n v="60"/>
    <s v="yes"/>
    <m/>
    <s v="Rhoicosphenia abbreviata"/>
    <x v="0"/>
    <s v="NELakeHarmonization_2022_Step2"/>
    <m/>
    <m/>
    <m/>
    <m/>
    <m/>
    <m/>
    <x v="0"/>
    <x v="0"/>
  </r>
  <r>
    <s v="Rhoicosphenia abbreviata (Agardh) Lange-Bertalot"/>
    <n v="1"/>
    <s v="yes"/>
    <s v="Rhoicosphenia abbreviata"/>
    <s v="Rhoicosphenia abbreviata"/>
    <x v="1"/>
    <s v="NELakeHarmonization_2022_Step2"/>
    <m/>
    <m/>
    <m/>
    <m/>
    <m/>
    <m/>
    <x v="3"/>
    <x v="7"/>
  </r>
  <r>
    <s v="Rhoicosphenia curvata"/>
    <n v="1"/>
    <s v="yes"/>
    <m/>
    <s v="Rhoicosphenia abbreviata"/>
    <x v="1"/>
    <s v="NELakeHarmonization_2022_Step2"/>
    <m/>
    <m/>
    <m/>
    <m/>
    <m/>
    <m/>
    <x v="1"/>
    <x v="1"/>
  </r>
  <r>
    <s v="Rhopalodia brebissonii"/>
    <n v="2"/>
    <s v="yes"/>
    <m/>
    <s v="Rhopalodia brebissonii"/>
    <x v="0"/>
    <s v="NELakeHarmonization_2022_Step2"/>
    <m/>
    <m/>
    <m/>
    <m/>
    <m/>
    <m/>
    <x v="0"/>
    <x v="0"/>
  </r>
  <r>
    <s v="Rhopalodia gibba"/>
    <n v="60"/>
    <s v="yes"/>
    <m/>
    <s v="Rhopalodia gibba/Rhopalodia parallela"/>
    <x v="1"/>
    <s v="algaebase - homotypic synonym"/>
    <m/>
    <m/>
    <m/>
    <s v="yes"/>
    <m/>
    <m/>
    <x v="1"/>
    <x v="2"/>
  </r>
  <r>
    <s v="Rhopalodia gibba/Rhopalodia parallela"/>
    <n v="0"/>
    <s v="no"/>
    <m/>
    <s v="Rhopalodia gibba/Rhopalodia parallela"/>
    <x v="0"/>
    <s v="NELakeHarmonization_2022_Step2"/>
    <m/>
    <m/>
    <s v="translation that is not in original dataset"/>
    <m/>
    <m/>
    <m/>
    <x v="0"/>
    <x v="0"/>
  </r>
  <r>
    <s v="Rhopalodia gibberula"/>
    <n v="1"/>
    <s v="yes"/>
    <m/>
    <s v="Rhopalodia gibberula"/>
    <x v="0"/>
    <s v="NELakeVoucherFlora_2022"/>
    <m/>
    <m/>
    <m/>
    <m/>
    <m/>
    <m/>
    <x v="0"/>
    <x v="0"/>
  </r>
  <r>
    <s v="Rhopalodia musculus"/>
    <n v="1"/>
    <s v="yes"/>
    <m/>
    <s v="Rhopalodia musculus"/>
    <x v="0"/>
    <s v="NELakeHarmonization_2022_Step2"/>
    <m/>
    <m/>
    <m/>
    <m/>
    <m/>
    <m/>
    <x v="0"/>
    <x v="0"/>
  </r>
  <r>
    <s v="Rhopalodia parallela"/>
    <n v="46"/>
    <s v="yes"/>
    <m/>
    <s v="Rhopalodia gibba/Rhopalodia parallela"/>
    <x v="1"/>
    <s v="NELakeHarmonization_2022_Step2"/>
    <m/>
    <m/>
    <m/>
    <s v="yes"/>
    <m/>
    <m/>
    <x v="1"/>
    <x v="1"/>
  </r>
  <r>
    <s v="Rossithidium"/>
    <n v="334"/>
    <s v="yes"/>
    <m/>
    <s v="Rossithidium"/>
    <x v="0"/>
    <s v="NELakeHarmonization_2022_Step2"/>
    <m/>
    <m/>
    <m/>
    <m/>
    <m/>
    <m/>
    <x v="0"/>
    <x v="0"/>
  </r>
  <r>
    <s v="Rossithidium anastasiae"/>
    <n v="75"/>
    <s v="yes"/>
    <m/>
    <s v="Rossithidium anastasiae"/>
    <x v="0"/>
    <s v="NELakeHarmonization_2022_Step2"/>
    <m/>
    <m/>
    <m/>
    <m/>
    <m/>
    <m/>
    <x v="0"/>
    <x v="0"/>
  </r>
  <r>
    <s v="Rossithidium anastasiae (Kaczmarska) Potapova"/>
    <n v="2"/>
    <s v="yes"/>
    <s v="Rossithidium anastasiae"/>
    <s v="Rossithidium anastasiae"/>
    <x v="1"/>
    <s v="NELakeHarmonization_2022_Step2"/>
    <m/>
    <m/>
    <m/>
    <m/>
    <m/>
    <m/>
    <x v="3"/>
    <x v="7"/>
  </r>
  <r>
    <s v="Rossithidium linearis"/>
    <n v="35"/>
    <s v="yes"/>
    <m/>
    <s v="Rossithidium anastasiae"/>
    <x v="1"/>
    <s v="NELakeHarmonization_2022_Step2"/>
    <m/>
    <m/>
    <m/>
    <m/>
    <m/>
    <m/>
    <x v="1"/>
    <x v="1"/>
  </r>
  <r>
    <s v="Rossithidium nodosum"/>
    <n v="25"/>
    <s v="yes"/>
    <m/>
    <s v="Rossithidium nodosum"/>
    <x v="0"/>
    <s v="NELakeHarmonization_2022_Step2"/>
    <m/>
    <m/>
    <m/>
    <m/>
    <m/>
    <m/>
    <x v="0"/>
    <x v="0"/>
  </r>
  <r>
    <s v="Rossithidium nodosum (A. Cleve) Aboal"/>
    <n v="1"/>
    <s v="yes"/>
    <s v="Rossithidium nodosum"/>
    <s v="Rossithidium nodosum"/>
    <x v="1"/>
    <s v="NELakeHarmonization_2022_Step2"/>
    <m/>
    <m/>
    <m/>
    <m/>
    <m/>
    <m/>
    <x v="3"/>
    <x v="7"/>
  </r>
  <r>
    <s v="Rossithidium petersennii"/>
    <n v="9"/>
    <s v="yes"/>
    <m/>
    <s v="Rossithidium petersennii"/>
    <x v="0"/>
    <s v="NELakeHarmonization_2022_Step2"/>
    <m/>
    <m/>
    <m/>
    <m/>
    <m/>
    <m/>
    <x v="0"/>
    <x v="0"/>
  </r>
  <r>
    <s v="Rossithidium pusillum"/>
    <n v="239"/>
    <s v="yes"/>
    <m/>
    <s v="Rossithidium pusillum"/>
    <x v="0"/>
    <s v="NELakeHarmonization_2022_Step2"/>
    <m/>
    <m/>
    <m/>
    <m/>
    <m/>
    <m/>
    <x v="0"/>
    <x v="0"/>
  </r>
  <r>
    <s v="Rossithidium pusillum (Grunow) Round et Bukhtiyarova"/>
    <n v="4"/>
    <s v="yes"/>
    <s v="Rossithidium pusillum"/>
    <s v="Rossithidium pusillum"/>
    <x v="1"/>
    <s v="NELakeHarmonization_2022_Step2"/>
    <m/>
    <m/>
    <m/>
    <m/>
    <m/>
    <m/>
    <x v="3"/>
    <x v="7"/>
  </r>
  <r>
    <s v="Sellaphora"/>
    <n v="164"/>
    <s v="yes"/>
    <m/>
    <s v="Sellaphora"/>
    <x v="0"/>
    <s v="NELakeHarmonization_2022_Step2"/>
    <m/>
    <m/>
    <m/>
    <m/>
    <m/>
    <m/>
    <x v="0"/>
    <x v="0"/>
  </r>
  <r>
    <s v="Sellaphora absoluta"/>
    <n v="23"/>
    <s v="yes"/>
    <m/>
    <s v="Sellaphora absoluta"/>
    <x v="0"/>
    <s v="NELakeHarmonization_2022_Step2"/>
    <m/>
    <m/>
    <m/>
    <m/>
    <m/>
    <m/>
    <x v="0"/>
    <x v="0"/>
  </r>
  <r>
    <s v="Sellaphora alastos"/>
    <n v="1"/>
    <s v="yes"/>
    <m/>
    <s v="Sellaphora alastos"/>
    <x v="0"/>
    <s v="1 occurrence; did not check"/>
    <m/>
    <m/>
    <m/>
    <m/>
    <m/>
    <m/>
    <x v="0"/>
    <x v="0"/>
  </r>
  <r>
    <s v="Sellaphora americana"/>
    <n v="28"/>
    <s v="yes"/>
    <m/>
    <s v="Sellaphora americana"/>
    <x v="0"/>
    <s v="NELakeHarmonization_2022_Step2"/>
    <m/>
    <m/>
    <m/>
    <m/>
    <m/>
    <m/>
    <x v="0"/>
    <x v="0"/>
  </r>
  <r>
    <s v="Sellaphora arvensis"/>
    <n v="173"/>
    <s v="yes"/>
    <m/>
    <s v="Sellaphora arvensis"/>
    <x v="0"/>
    <s v="algaebase - accepted name"/>
    <m/>
    <m/>
    <m/>
    <m/>
    <m/>
    <m/>
    <x v="0"/>
    <x v="0"/>
  </r>
  <r>
    <s v="Sellaphora atomoides"/>
    <n v="191"/>
    <s v="yes"/>
    <m/>
    <s v="Sellaphora atomoides sensu lato"/>
    <x v="1"/>
    <s v="NELakeHarmonization_2022_Step2"/>
    <m/>
    <m/>
    <m/>
    <m/>
    <m/>
    <m/>
    <x v="1"/>
    <x v="1"/>
  </r>
  <r>
    <s v="Sellaphora atomoides (Grunow) Wetzel et Van de Vijver"/>
    <n v="25"/>
    <s v="yes"/>
    <s v="Sellaphora atomoides"/>
    <s v="Sellaphora atomoides sensu lato"/>
    <x v="1"/>
    <s v="NELakeHarmonization_2022_Step2"/>
    <m/>
    <m/>
    <m/>
    <m/>
    <m/>
    <m/>
    <x v="3"/>
    <x v="7"/>
  </r>
  <r>
    <s v="Sellaphora atomoides sensu lato"/>
    <n v="0"/>
    <s v="no"/>
    <m/>
    <s v="Sellaphora atomoides sensu lato"/>
    <x v="0"/>
    <s v="NELakeHarmonization_2022_Step2"/>
    <m/>
    <m/>
    <s v="translation that is not in original dataset"/>
    <m/>
    <m/>
    <m/>
    <x v="0"/>
    <x v="0"/>
  </r>
  <r>
    <s v="Sellaphora auldreekie"/>
    <n v="70"/>
    <s v="yes"/>
    <m/>
    <s v="Sellaphora auldreekie"/>
    <x v="0"/>
    <s v="NELakeHarmonization_2022_Step2"/>
    <m/>
    <m/>
    <m/>
    <m/>
    <m/>
    <m/>
    <x v="0"/>
    <x v="0"/>
  </r>
  <r>
    <s v="Sellaphora auldreekie Mann &amp; McDonald"/>
    <n v="7"/>
    <s v="yes"/>
    <s v="Sellaphora auldreekie"/>
    <s v="Sellaphora auldreekie"/>
    <x v="1"/>
    <s v="NELakeHarmonization_2022_Step2"/>
    <m/>
    <m/>
    <m/>
    <m/>
    <m/>
    <m/>
    <x v="3"/>
    <x v="7"/>
  </r>
  <r>
    <s v="Sellaphora bacilloides"/>
    <n v="4"/>
    <s v="yes"/>
    <m/>
    <s v="Sellaphora bacilloides"/>
    <x v="0"/>
    <s v="NELakeHarmonization_2022_Step2"/>
    <m/>
    <m/>
    <m/>
    <m/>
    <m/>
    <m/>
    <x v="0"/>
    <x v="0"/>
  </r>
  <r>
    <s v="Sellaphora bacillum"/>
    <n v="69"/>
    <s v="yes"/>
    <m/>
    <s v="Sellaphora bacillum"/>
    <x v="0"/>
    <s v="NELakeHarmonization_2022_Step2"/>
    <m/>
    <m/>
    <m/>
    <m/>
    <m/>
    <m/>
    <x v="0"/>
    <x v="0"/>
  </r>
  <r>
    <s v="Sellaphora blackfordensis"/>
    <n v="65"/>
    <s v="yes"/>
    <m/>
    <s v="Sellaphora blackfordensis"/>
    <x v="0"/>
    <s v="NELakeHarmonization_2022_Step2"/>
    <m/>
    <m/>
    <m/>
    <m/>
    <m/>
    <m/>
    <x v="0"/>
    <x v="0"/>
  </r>
  <r>
    <s v="Sellaphora capitata"/>
    <n v="78"/>
    <s v="yes"/>
    <m/>
    <s v="Sellaphora capitata"/>
    <x v="0"/>
    <s v="NELakeHarmonization_2022_Step2"/>
    <m/>
    <m/>
    <m/>
    <m/>
    <m/>
    <m/>
    <x v="0"/>
    <x v="0"/>
  </r>
  <r>
    <s v="Sellaphora capitata Mann &amp; McDonald"/>
    <n v="3"/>
    <s v="yes"/>
    <s v="Sellaphora capitata"/>
    <s v="Sellaphora capitata"/>
    <x v="1"/>
    <s v="NELakeHarmonization_2022_Step2"/>
    <m/>
    <m/>
    <m/>
    <m/>
    <m/>
    <m/>
    <x v="3"/>
    <x v="7"/>
  </r>
  <r>
    <s v="Sellaphora crassulexigua"/>
    <n v="120"/>
    <s v="yes"/>
    <m/>
    <s v="Sellaphora crassulexigua"/>
    <x v="0"/>
    <s v="NELakeHarmonization_2022_Step2"/>
    <m/>
    <m/>
    <m/>
    <m/>
    <m/>
    <m/>
    <x v="0"/>
    <x v="0"/>
  </r>
  <r>
    <s v="Sellaphora crassulexigua (Reichardt) C.E. Wetzel &amp; Ector"/>
    <n v="4"/>
    <s v="yes"/>
    <s v="Sellaphora crassulexigua"/>
    <s v="Sellaphora crassulexigua"/>
    <x v="1"/>
    <s v="NELakeHarmonization_2022_Step2"/>
    <m/>
    <m/>
    <m/>
    <m/>
    <m/>
    <m/>
    <x v="3"/>
    <x v="7"/>
  </r>
  <r>
    <s v="Sellaphora davoutiana"/>
    <n v="4"/>
    <s v="yes"/>
    <m/>
    <s v="Sellaphora davoutiana"/>
    <x v="0"/>
    <s v="NELakeHarmonization_2022_Step2"/>
    <m/>
    <m/>
    <m/>
    <m/>
    <m/>
    <m/>
    <x v="0"/>
    <x v="0"/>
  </r>
  <r>
    <s v="Sellaphora davoutiana Heudre et al."/>
    <n v="1"/>
    <s v="yes"/>
    <s v="Sellaphora davoutiana"/>
    <s v="Sellaphora davoutiana"/>
    <x v="1"/>
    <s v="NELakeHarmonization_2022_Step2"/>
    <m/>
    <m/>
    <m/>
    <m/>
    <m/>
    <m/>
    <x v="3"/>
    <x v="7"/>
  </r>
  <r>
    <s v="Sellaphora difficillima"/>
    <n v="30"/>
    <s v="yes"/>
    <m/>
    <s v="Sellaphora difficillima/Fallacia indifferens"/>
    <x v="1"/>
    <s v="NELakeHarmonization_2022_Step2"/>
    <m/>
    <m/>
    <m/>
    <s v="yes"/>
    <m/>
    <m/>
    <x v="1"/>
    <x v="1"/>
  </r>
  <r>
    <s v="Sellaphora difficillima/Fallacia indifferens"/>
    <n v="0"/>
    <s v="no"/>
    <m/>
    <s v="Sellaphora difficillima/Fallacia indifferens"/>
    <x v="0"/>
    <s v="NELakeHarmonization_2022_Step2"/>
    <m/>
    <m/>
    <s v="translation that is not in original dataset"/>
    <m/>
    <m/>
    <m/>
    <x v="0"/>
    <x v="0"/>
  </r>
  <r>
    <s v="Sellaphora disjuncta"/>
    <n v="295"/>
    <s v="yes"/>
    <m/>
    <s v="Sellaphora disjuncta"/>
    <x v="0"/>
    <s v="NELakeHarmonization_2022_Step2"/>
    <m/>
    <m/>
    <m/>
    <m/>
    <m/>
    <m/>
    <x v="0"/>
    <x v="0"/>
  </r>
  <r>
    <s v="Sellaphora disjuncta (Hustedt) Mann"/>
    <n v="4"/>
    <s v="yes"/>
    <s v="Sellaphora disjuncta"/>
    <s v="Sellaphora disjuncta"/>
    <x v="1"/>
    <s v="NELakeHarmonization_2022_Step2"/>
    <m/>
    <m/>
    <m/>
    <m/>
    <m/>
    <m/>
    <x v="3"/>
    <x v="7"/>
  </r>
  <r>
    <s v="Sellaphora elorantana"/>
    <n v="54"/>
    <s v="yes"/>
    <m/>
    <s v="Sellaphora elorantana"/>
    <x v="0"/>
    <s v="NELakeHarmonization_2022_Step2"/>
    <m/>
    <m/>
    <m/>
    <m/>
    <m/>
    <m/>
    <x v="0"/>
    <x v="0"/>
  </r>
  <r>
    <s v="Sellaphora elorantana (Lange-Bertalot) Wetzel"/>
    <n v="15"/>
    <s v="yes"/>
    <s v="Sellaphora elorantana"/>
    <s v="Sellaphora elorantana"/>
    <x v="1"/>
    <s v="NELakeHarmonization_2022_Step2"/>
    <m/>
    <m/>
    <m/>
    <m/>
    <m/>
    <m/>
    <x v="3"/>
    <x v="7"/>
  </r>
  <r>
    <s v="Sellaphora hohnii"/>
    <n v="3"/>
    <s v="yes"/>
    <m/>
    <s v="Sellaphora hohnii"/>
    <x v="0"/>
    <s v="NELakeHarmonization_2022_Step2"/>
    <m/>
    <m/>
    <m/>
    <m/>
    <m/>
    <m/>
    <x v="0"/>
    <x v="0"/>
  </r>
  <r>
    <s v="Sellaphora hustedtii"/>
    <n v="25"/>
    <s v="yes"/>
    <m/>
    <s v="Sellaphora hustedtii"/>
    <x v="0"/>
    <s v="NELakeHarmonization_2022_Step2"/>
    <m/>
    <m/>
    <m/>
    <m/>
    <m/>
    <m/>
    <x v="0"/>
    <x v="0"/>
  </r>
  <r>
    <s v="Sellaphora laevissima"/>
    <n v="252"/>
    <s v="yes"/>
    <m/>
    <s v="Sellaphora laevissima"/>
    <x v="0"/>
    <s v="NELakeHarmonization_2022_Step2"/>
    <m/>
    <m/>
    <m/>
    <m/>
    <m/>
    <m/>
    <x v="0"/>
    <x v="0"/>
  </r>
  <r>
    <s v="Sellaphora laevissima &quot;very coarse&quot;"/>
    <n v="19"/>
    <s v="yes"/>
    <s v="Sellaphora laevissima"/>
    <s v="Sellaphora laevissima"/>
    <x v="1"/>
    <s v="NELakeHarmonization_2022_Step2"/>
    <m/>
    <m/>
    <m/>
    <m/>
    <m/>
    <m/>
    <x v="3"/>
    <x v="9"/>
  </r>
  <r>
    <s v="Sellaphora laevissima (Kützing) Mann"/>
    <n v="14"/>
    <s v="yes"/>
    <s v="Sellaphora laevissima"/>
    <s v="Sellaphora laevissima"/>
    <x v="1"/>
    <s v="NELakeHarmonization_2022_Step2"/>
    <m/>
    <m/>
    <m/>
    <m/>
    <m/>
    <m/>
    <x v="3"/>
    <x v="7"/>
  </r>
  <r>
    <s v="Sellaphora laevissima \very coarse\&quot;"/>
    <n v="3"/>
    <s v="yes"/>
    <s v="Sellaphora laevissima"/>
    <s v="Sellaphora laevissima"/>
    <x v="1"/>
    <s v="NELakeHarmonization_2022_Step2"/>
    <m/>
    <m/>
    <m/>
    <m/>
    <m/>
    <m/>
    <x v="3"/>
    <x v="9"/>
  </r>
  <r>
    <s v="Sellaphora laevissima Î¦ &quot;very coarse&quot;"/>
    <n v="1"/>
    <s v="yes"/>
    <s v="Sellaphora laevissima"/>
    <s v="Sellaphora laevissima"/>
    <x v="1"/>
    <s v="NELakeHarmonization_2022_Step2"/>
    <m/>
    <m/>
    <m/>
    <m/>
    <m/>
    <m/>
    <x v="3"/>
    <x v="9"/>
  </r>
  <r>
    <s v="Sellaphora laticeps"/>
    <n v="2"/>
    <s v="yes"/>
    <m/>
    <s v="Sellaphora laticeps"/>
    <x v="0"/>
    <s v="NELakeHarmonization_2022_Step2"/>
    <m/>
    <m/>
    <m/>
    <m/>
    <m/>
    <m/>
    <x v="0"/>
    <x v="0"/>
  </r>
  <r>
    <s v="Sellaphora medioconvexa"/>
    <n v="3"/>
    <s v="yes"/>
    <m/>
    <s v="Sellaphora medioconvexa"/>
    <x v="0"/>
    <s v="NELakeHarmonization_2022_Step2"/>
    <m/>
    <m/>
    <m/>
    <m/>
    <m/>
    <m/>
    <x v="0"/>
    <x v="0"/>
  </r>
  <r>
    <s v="Sellaphora mutata"/>
    <n v="8"/>
    <s v="yes"/>
    <m/>
    <s v="Sellaphora mutata"/>
    <x v="0"/>
    <s v="NELakeHarmonization_2022_Step2"/>
    <m/>
    <m/>
    <m/>
    <m/>
    <m/>
    <m/>
    <x v="0"/>
    <x v="0"/>
  </r>
  <r>
    <s v="Sellaphora nigri"/>
    <n v="0"/>
    <s v="no"/>
    <m/>
    <s v="Sellaphora nigri"/>
    <x v="0"/>
    <s v="DONA"/>
    <m/>
    <m/>
    <s v="translation that is not in original dataset"/>
    <m/>
    <m/>
    <m/>
    <x v="0"/>
    <x v="0"/>
  </r>
  <r>
    <s v="Sellaphora nigri (De Notaris) Wetzel et Ector"/>
    <n v="13"/>
    <s v="yes"/>
    <s v="Sellaphora nigri"/>
    <s v="Sellaphora nigri"/>
    <x v="1"/>
    <s v="DONA"/>
    <m/>
    <m/>
    <m/>
    <m/>
    <m/>
    <m/>
    <x v="3"/>
    <x v="7"/>
  </r>
  <r>
    <s v="Sellaphora obdurata"/>
    <n v="1"/>
    <s v="yes"/>
    <m/>
    <s v="Sellaphora obdurata"/>
    <x v="0"/>
    <s v="1 occurrence; did not check"/>
    <m/>
    <m/>
    <m/>
    <m/>
    <m/>
    <m/>
    <x v="0"/>
    <x v="0"/>
  </r>
  <r>
    <s v="Sellaphora parapupula"/>
    <n v="83"/>
    <s v="yes"/>
    <m/>
    <s v="Sellaphora parapupula"/>
    <x v="0"/>
    <s v="NELakeHarmonization_2022_Step2"/>
    <m/>
    <m/>
    <m/>
    <m/>
    <m/>
    <m/>
    <x v="0"/>
    <x v="0"/>
  </r>
  <r>
    <s v="Sellaphora pseudopupula"/>
    <n v="1"/>
    <s v="yes"/>
    <m/>
    <s v="Sellaphora pseudopupula"/>
    <x v="0"/>
    <s v="NELakeVoucherFlora_2022"/>
    <m/>
    <m/>
    <m/>
    <m/>
    <m/>
    <m/>
    <x v="0"/>
    <x v="0"/>
  </r>
  <r>
    <s v="Sellaphora pseudoventralis"/>
    <n v="177"/>
    <s v="yes"/>
    <m/>
    <s v="Sellaphora pseudoventralis"/>
    <x v="0"/>
    <s v="NELakeHarmonization_2022_Step2"/>
    <m/>
    <m/>
    <m/>
    <m/>
    <m/>
    <m/>
    <x v="0"/>
    <x v="0"/>
  </r>
  <r>
    <s v="Sellaphora pseudoventralis (Hustedt) Chudaev &amp; Gololobova"/>
    <n v="11"/>
    <s v="yes"/>
    <s v="Sellaphora pseudoventralis"/>
    <s v="Sellaphora pseudoventralis"/>
    <x v="1"/>
    <s v="NELakeHarmonization_2022_Step2"/>
    <m/>
    <m/>
    <m/>
    <m/>
    <m/>
    <m/>
    <x v="3"/>
    <x v="7"/>
  </r>
  <r>
    <s v="Sellaphora pupula"/>
    <n v="713"/>
    <s v="yes"/>
    <m/>
    <s v="Sellaphora pupula"/>
    <x v="0"/>
    <s v="NELakeHarmonization_2022_Step2"/>
    <m/>
    <m/>
    <m/>
    <m/>
    <m/>
    <m/>
    <x v="0"/>
    <x v="0"/>
  </r>
  <r>
    <s v="Sellaphora pupula (Kützing) Meresckowsky"/>
    <n v="5"/>
    <s v="yes"/>
    <s v="Sellaphora pupula"/>
    <s v="Sellaphora pupula"/>
    <x v="1"/>
    <s v="NELakeHarmonization_2022_Step2"/>
    <m/>
    <m/>
    <m/>
    <m/>
    <m/>
    <m/>
    <x v="3"/>
    <x v="7"/>
  </r>
  <r>
    <s v="Sellaphora pupula var. rectangularis"/>
    <n v="2"/>
    <s v="yes"/>
    <m/>
    <s v="Sellaphora pupula var. rectangularis"/>
    <x v="0"/>
    <s v="2 occurrences; did not check"/>
    <m/>
    <m/>
    <m/>
    <m/>
    <m/>
    <m/>
    <x v="0"/>
    <x v="0"/>
  </r>
  <r>
    <s v="Sellaphora raederae"/>
    <n v="93"/>
    <s v="yes"/>
    <m/>
    <s v="Sellaphora raederae"/>
    <x v="0"/>
    <s v="NELakeHarmonization_2022_Step2"/>
    <m/>
    <m/>
    <m/>
    <m/>
    <m/>
    <m/>
    <x v="0"/>
    <x v="0"/>
  </r>
  <r>
    <s v="Sellaphora rectangularis"/>
    <n v="74"/>
    <s v="yes"/>
    <m/>
    <s v="Sellaphora rectangularis"/>
    <x v="0"/>
    <s v="NELakeHarmonization_2022_Step2"/>
    <m/>
    <m/>
    <m/>
    <m/>
    <m/>
    <m/>
    <x v="0"/>
    <x v="0"/>
  </r>
  <r>
    <s v="Sellaphora rotunda"/>
    <n v="1"/>
    <s v="yes"/>
    <m/>
    <s v="Sellaphora rotunda"/>
    <x v="0"/>
    <s v="1 occurrence; did not check"/>
    <m/>
    <m/>
    <m/>
    <m/>
    <m/>
    <m/>
    <x v="0"/>
    <x v="0"/>
  </r>
  <r>
    <s v="Sellaphora rugula"/>
    <n v="32"/>
    <s v="yes"/>
    <m/>
    <s v="Sellaphora rugula"/>
    <x v="0"/>
    <s v="NELakeHarmonization_2022_Step2"/>
    <m/>
    <m/>
    <m/>
    <m/>
    <m/>
    <m/>
    <x v="0"/>
    <x v="0"/>
  </r>
  <r>
    <s v="Sellaphora saugerresii"/>
    <n v="107"/>
    <s v="yes"/>
    <m/>
    <s v="Sellaphora saugerresii"/>
    <x v="0"/>
    <s v="NELakeHarmonization_2022_Step2"/>
    <m/>
    <m/>
    <m/>
    <m/>
    <m/>
    <m/>
    <x v="0"/>
    <x v="0"/>
  </r>
  <r>
    <s v="Sellaphora saugerresii (Desmazieres) Wetzel et Mann"/>
    <n v="18"/>
    <s v="yes"/>
    <s v="Sellaphora saugerresii"/>
    <s v="Sellaphora saugerresii"/>
    <x v="1"/>
    <s v="NELakeHarmonization_2022_Step2"/>
    <m/>
    <m/>
    <m/>
    <m/>
    <m/>
    <m/>
    <x v="3"/>
    <x v="7"/>
  </r>
  <r>
    <s v="Sellaphora schadei"/>
    <n v="77"/>
    <s v="yes"/>
    <m/>
    <s v="Sellaphora schadei"/>
    <x v="0"/>
    <s v="NELakeHarmonization_2022_Step2"/>
    <m/>
    <m/>
    <m/>
    <m/>
    <m/>
    <m/>
    <x v="0"/>
    <x v="0"/>
  </r>
  <r>
    <s v="Sellaphora seminulum"/>
    <n v="482"/>
    <s v="yes"/>
    <m/>
    <s v="Sellaphora saugerresii"/>
    <x v="1"/>
    <s v="NELakeHarmonization_2022_Step2"/>
    <m/>
    <m/>
    <m/>
    <m/>
    <m/>
    <m/>
    <x v="1"/>
    <x v="1"/>
  </r>
  <r>
    <s v="Sellaphora sp 5?"/>
    <n v="1"/>
    <s v="yes"/>
    <m/>
    <s v="Sellaphora"/>
    <x v="1"/>
    <s v="NELakeHarmonization_2022_Step2"/>
    <m/>
    <m/>
    <m/>
    <m/>
    <m/>
    <m/>
    <x v="5"/>
    <x v="6"/>
  </r>
  <r>
    <s v="Sellaphora sp. 1 ?"/>
    <n v="1"/>
    <s v="yes"/>
    <m/>
    <s v="Sellaphora"/>
    <x v="1"/>
    <s v="NELakeHarmonization_2022_Step2"/>
    <m/>
    <m/>
    <m/>
    <m/>
    <m/>
    <m/>
    <x v="5"/>
    <x v="6"/>
  </r>
  <r>
    <s v="Sellaphora sp. 1 NE Lakes"/>
    <n v="4"/>
    <s v="yes"/>
    <m/>
    <s v="Sellaphora atomoides sensu lato"/>
    <x v="1"/>
    <s v="NELakeHarmonization_2022_Step2"/>
    <m/>
    <m/>
    <m/>
    <m/>
    <m/>
    <m/>
    <x v="1"/>
    <x v="1"/>
  </r>
  <r>
    <s v="Sellaphora sp. 1 VTEC Lakes"/>
    <n v="4"/>
    <s v="yes"/>
    <m/>
    <s v="Sellaphora sp. 1 VTEC Lakes"/>
    <x v="0"/>
    <s v="no match"/>
    <m/>
    <m/>
    <m/>
    <m/>
    <m/>
    <s v="provisional"/>
    <x v="0"/>
    <x v="0"/>
  </r>
  <r>
    <s v="Sellaphora sp. 1?"/>
    <n v="4"/>
    <s v="yes"/>
    <m/>
    <s v="Sellaphora"/>
    <x v="1"/>
    <s v="NELakeHarmonization_2022_Step2"/>
    <m/>
    <m/>
    <m/>
    <m/>
    <m/>
    <m/>
    <x v="5"/>
    <x v="6"/>
  </r>
  <r>
    <s v="Sellaphora sp. 10 NE Lakes"/>
    <n v="2"/>
    <s v="yes"/>
    <m/>
    <s v="Sellaphora atomoides sensu lato"/>
    <x v="1"/>
    <s v="NELakeHarmonization_2022_Step2"/>
    <m/>
    <m/>
    <m/>
    <m/>
    <m/>
    <m/>
    <x v="1"/>
    <x v="1"/>
  </r>
  <r>
    <s v="Sellaphora sp. 11 NE Lakes"/>
    <n v="25"/>
    <s v="yes"/>
    <m/>
    <s v="Sellaphora sp. 11 NE Lakes"/>
    <x v="0"/>
    <s v="NELakeHarmonization_2022_Step2"/>
    <m/>
    <m/>
    <m/>
    <m/>
    <m/>
    <m/>
    <x v="0"/>
    <x v="0"/>
  </r>
  <r>
    <s v="Sellaphora sp. 12 NE Lakes"/>
    <n v="4"/>
    <s v="yes"/>
    <m/>
    <s v="Sellaphora sp. 12 NE Lakes"/>
    <x v="0"/>
    <s v="NELakeHarmonization_2022_Step2"/>
    <m/>
    <m/>
    <m/>
    <m/>
    <m/>
    <m/>
    <x v="0"/>
    <x v="0"/>
  </r>
  <r>
    <s v="Sellaphora sp. 13 NE Lakes"/>
    <n v="2"/>
    <s v="yes"/>
    <m/>
    <s v="Sellaphora sp. 13 NE Lakes"/>
    <x v="0"/>
    <s v="NELakeHarmonization_2022_Step2"/>
    <m/>
    <m/>
    <m/>
    <m/>
    <m/>
    <m/>
    <x v="0"/>
    <x v="0"/>
  </r>
  <r>
    <s v="Sellaphora sp. 14 NE Lakes"/>
    <n v="7"/>
    <s v="yes"/>
    <m/>
    <s v="Sellaphora sp. 14 NE Lakes"/>
    <x v="0"/>
    <s v="NELakeHarmonization_2022_Step2"/>
    <m/>
    <m/>
    <m/>
    <m/>
    <m/>
    <m/>
    <x v="0"/>
    <x v="0"/>
  </r>
  <r>
    <s v="Sellaphora sp. 15 NE Lakes"/>
    <n v="8"/>
    <s v="yes"/>
    <m/>
    <s v="Sellaphora sp. 15 NE Lakes"/>
    <x v="0"/>
    <s v="NELakeHarmonization_2022_Step2"/>
    <m/>
    <m/>
    <m/>
    <m/>
    <m/>
    <m/>
    <x v="0"/>
    <x v="0"/>
  </r>
  <r>
    <s v="Sellaphora sp. 16 NE Lakes"/>
    <n v="8"/>
    <s v="yes"/>
    <m/>
    <s v="Sellaphora sp. 16 NE Lakes"/>
    <x v="0"/>
    <s v="NELakeHarmonization_2022_Step2"/>
    <m/>
    <m/>
    <m/>
    <m/>
    <m/>
    <m/>
    <x v="0"/>
    <x v="0"/>
  </r>
  <r>
    <s v="Sellaphora sp. 17 NE Lakes"/>
    <n v="2"/>
    <s v="yes"/>
    <m/>
    <s v="Sellaphora sp. 17 NE Lakes"/>
    <x v="0"/>
    <s v="NELakeHarmonization_2022_Step2"/>
    <m/>
    <m/>
    <m/>
    <m/>
    <m/>
    <m/>
    <x v="0"/>
    <x v="0"/>
  </r>
  <r>
    <s v="Sellaphora sp. 18 NE Lakes"/>
    <n v="1"/>
    <s v="yes"/>
    <m/>
    <s v="Sellaphora sp. 18 NE Lakes"/>
    <x v="0"/>
    <s v="no match"/>
    <m/>
    <m/>
    <m/>
    <m/>
    <m/>
    <s v="provisional"/>
    <x v="0"/>
    <x v="0"/>
  </r>
  <r>
    <s v="Sellaphora sp. 19 NE Lakes"/>
    <n v="11"/>
    <s v="yes"/>
    <m/>
    <s v="Sellaphora atomoides sensu lato"/>
    <x v="1"/>
    <s v="NELakeHarmonization_2022_Step2"/>
    <m/>
    <m/>
    <m/>
    <m/>
    <m/>
    <m/>
    <x v="1"/>
    <x v="1"/>
  </r>
  <r>
    <s v="Sellaphora sp. 2 ?"/>
    <n v="2"/>
    <s v="yes"/>
    <m/>
    <s v="Sellaphora"/>
    <x v="1"/>
    <s v="NELakeHarmonization_2022_Step2"/>
    <m/>
    <m/>
    <m/>
    <m/>
    <m/>
    <m/>
    <x v="5"/>
    <x v="6"/>
  </r>
  <r>
    <s v="Sellaphora sp. 2 NE Lakes"/>
    <n v="18"/>
    <s v="yes"/>
    <m/>
    <s v="Sellaphora atomoides sensu lato"/>
    <x v="1"/>
    <s v="NELakeHarmonization_2022_Step2"/>
    <m/>
    <m/>
    <m/>
    <m/>
    <m/>
    <m/>
    <x v="1"/>
    <x v="1"/>
  </r>
  <r>
    <s v="Sellaphora sp. 20 NE Lakes"/>
    <n v="13"/>
    <s v="yes"/>
    <m/>
    <s v="Sellaphora sp. 20 NE Lakes"/>
    <x v="0"/>
    <s v="NELakeHarmonization_2022_Step2"/>
    <m/>
    <m/>
    <m/>
    <m/>
    <m/>
    <m/>
    <x v="0"/>
    <x v="0"/>
  </r>
  <r>
    <s v="Sellaphora sp. 21 NE Lakes"/>
    <n v="1"/>
    <s v="yes"/>
    <m/>
    <s v="Sellaphora sp. 21 NE Lakes"/>
    <x v="0"/>
    <s v="NELakeHarmonization_2022_Step2"/>
    <m/>
    <m/>
    <m/>
    <m/>
    <m/>
    <m/>
    <x v="0"/>
    <x v="0"/>
  </r>
  <r>
    <s v="Sellaphora sp. 23 NE Lakes"/>
    <n v="6"/>
    <s v="yes"/>
    <m/>
    <s v="Sellaphora sp. 23 NE Lakes"/>
    <x v="0"/>
    <s v="NELakeHarmonization_2022_Step2"/>
    <m/>
    <m/>
    <m/>
    <m/>
    <m/>
    <m/>
    <x v="0"/>
    <x v="0"/>
  </r>
  <r>
    <s v="Sellaphora sp. 25 NE Lakes"/>
    <n v="26"/>
    <s v="yes"/>
    <m/>
    <s v="Sellaphora sp. 25 NE Lakes"/>
    <x v="0"/>
    <s v="NELakeHarmonization_2022_Step2"/>
    <m/>
    <m/>
    <m/>
    <m/>
    <m/>
    <m/>
    <x v="0"/>
    <x v="0"/>
  </r>
  <r>
    <s v="Sellaphora sp. 26 NE Lakes"/>
    <n v="7"/>
    <s v="yes"/>
    <m/>
    <s v="Sellaphora sp. 26 NE Lakes"/>
    <x v="0"/>
    <s v="NELakeHarmonization_2022_Step2"/>
    <m/>
    <m/>
    <m/>
    <m/>
    <m/>
    <m/>
    <x v="0"/>
    <x v="0"/>
  </r>
  <r>
    <s v="Sellaphora sp. 27 NE Lakes"/>
    <n v="1"/>
    <s v="yes"/>
    <m/>
    <s v="Sellaphora sp. 27 NE Lakes"/>
    <x v="0"/>
    <s v="NELakeHarmonization_2022_Step2"/>
    <m/>
    <m/>
    <m/>
    <m/>
    <m/>
    <m/>
    <x v="0"/>
    <x v="0"/>
  </r>
  <r>
    <s v="Sellaphora sp. 28 NE Lakes"/>
    <n v="3"/>
    <s v="yes"/>
    <m/>
    <s v="Sellaphora sp. 28 NE Lakes"/>
    <x v="0"/>
    <s v="NELakeHarmonization_2022_Step2"/>
    <m/>
    <m/>
    <m/>
    <m/>
    <m/>
    <m/>
    <x v="0"/>
    <x v="0"/>
  </r>
  <r>
    <s v="Sellaphora sp. 29 NE Lakes"/>
    <n v="4"/>
    <s v="yes"/>
    <m/>
    <s v="Sellaphora sp. 29 NE Lakes"/>
    <x v="0"/>
    <s v="NELakeHarmonization_2022_Step2"/>
    <m/>
    <m/>
    <m/>
    <m/>
    <m/>
    <m/>
    <x v="0"/>
    <x v="0"/>
  </r>
  <r>
    <s v="Sellaphora sp. 3 ?"/>
    <n v="1"/>
    <s v="yes"/>
    <m/>
    <s v="Sellaphora"/>
    <x v="1"/>
    <s v="NELakeHarmonization_2022_Step2"/>
    <m/>
    <m/>
    <m/>
    <m/>
    <m/>
    <m/>
    <x v="5"/>
    <x v="6"/>
  </r>
  <r>
    <s v="Sellaphora sp. 3 NE Lakes"/>
    <n v="38"/>
    <s v="yes"/>
    <m/>
    <s v="Sellaphora atomoides sensu lato"/>
    <x v="1"/>
    <s v="NELakeHarmonization_2022_Step2"/>
    <m/>
    <m/>
    <m/>
    <m/>
    <m/>
    <m/>
    <x v="1"/>
    <x v="1"/>
  </r>
  <r>
    <s v="Sellaphora sp. 3 VTEC Lakes"/>
    <n v="1"/>
    <s v="yes"/>
    <m/>
    <s v="Sellaphora sp. 3 VTEC Lakes"/>
    <x v="0"/>
    <s v="no match"/>
    <m/>
    <m/>
    <m/>
    <m/>
    <m/>
    <s v="provisional"/>
    <x v="0"/>
    <x v="0"/>
  </r>
  <r>
    <s v="Sellaphora sp. 30 NE Lakes"/>
    <n v="5"/>
    <s v="yes"/>
    <m/>
    <s v="Sellaphora sp. 30 NE Lakes"/>
    <x v="0"/>
    <s v="NELakeHarmonization_2022_Step2"/>
    <m/>
    <m/>
    <m/>
    <m/>
    <m/>
    <m/>
    <x v="0"/>
    <x v="0"/>
  </r>
  <r>
    <s v="Sellaphora sp. 31 NE Lakes"/>
    <n v="3"/>
    <s v="yes"/>
    <m/>
    <s v="Sellaphora sp. 31 NE Lakes"/>
    <x v="0"/>
    <s v="NELakeHarmonization_2022_Step2"/>
    <m/>
    <m/>
    <m/>
    <m/>
    <m/>
    <m/>
    <x v="0"/>
    <x v="0"/>
  </r>
  <r>
    <s v="Sellaphora sp. 32 NE Lakes"/>
    <n v="5"/>
    <s v="yes"/>
    <m/>
    <s v="Sellaphora sp. 32 NE Lakes"/>
    <x v="0"/>
    <s v="NELakeHarmonization_2022_Step2"/>
    <m/>
    <m/>
    <m/>
    <m/>
    <m/>
    <m/>
    <x v="0"/>
    <x v="0"/>
  </r>
  <r>
    <s v="Sellaphora sp. 33 NE Lakes"/>
    <n v="1"/>
    <s v="yes"/>
    <m/>
    <s v="Sellaphora sp. 33 NE Lakes"/>
    <x v="0"/>
    <s v="NELakeHarmonization_2022_Step2"/>
    <m/>
    <m/>
    <m/>
    <m/>
    <m/>
    <m/>
    <x v="0"/>
    <x v="0"/>
  </r>
  <r>
    <s v="Sellaphora sp. 34 NE Lakes"/>
    <n v="1"/>
    <s v="yes"/>
    <m/>
    <s v="Sellaphora sp. 34 NE Lakes"/>
    <x v="0"/>
    <s v="NELakeHarmonization_2022_Step2"/>
    <m/>
    <m/>
    <m/>
    <m/>
    <m/>
    <m/>
    <x v="0"/>
    <x v="0"/>
  </r>
  <r>
    <s v="Sellaphora sp. 37 NE Lakes"/>
    <n v="1"/>
    <s v="yes"/>
    <m/>
    <s v="Sellaphora sp. 37 NE Lakes"/>
    <x v="0"/>
    <s v="NELakeHarmonization_2022_Step2"/>
    <m/>
    <m/>
    <m/>
    <m/>
    <m/>
    <m/>
    <x v="0"/>
    <x v="0"/>
  </r>
  <r>
    <s v="Sellaphora sp. 38 NE Lakes"/>
    <n v="5"/>
    <s v="yes"/>
    <m/>
    <s v="Sellaphora sp. 38 NE Lakes"/>
    <x v="0"/>
    <s v="NELakeHarmonization_2022_Step2"/>
    <m/>
    <m/>
    <m/>
    <m/>
    <m/>
    <m/>
    <x v="0"/>
    <x v="0"/>
  </r>
  <r>
    <s v="Sellaphora sp. 39 NE Lakes"/>
    <n v="4"/>
    <s v="yes"/>
    <m/>
    <s v="Sellaphora atomoides sensu lato"/>
    <x v="1"/>
    <s v="NELakeHarmonization_2022_Step2"/>
    <m/>
    <m/>
    <m/>
    <m/>
    <m/>
    <m/>
    <x v="1"/>
    <x v="1"/>
  </r>
  <r>
    <s v="Sellaphora sp. 4 ?"/>
    <n v="1"/>
    <s v="yes"/>
    <m/>
    <s v="Sellaphora"/>
    <x v="1"/>
    <s v="NELakeHarmonization_2022_Step2"/>
    <m/>
    <m/>
    <m/>
    <m/>
    <m/>
    <m/>
    <x v="5"/>
    <x v="6"/>
  </r>
  <r>
    <s v="Sellaphora sp. 4 NE Lakes"/>
    <n v="19"/>
    <s v="yes"/>
    <m/>
    <s v="Sellaphora atomoides sensu lato"/>
    <x v="1"/>
    <s v="NELakeHarmonization_2022_Step2"/>
    <m/>
    <m/>
    <m/>
    <m/>
    <m/>
    <m/>
    <x v="1"/>
    <x v="1"/>
  </r>
  <r>
    <s v="Sellaphora sp. 4 VTEC Lakes"/>
    <n v="1"/>
    <s v="yes"/>
    <m/>
    <s v="Sellaphora sp. 4 VTEC Lakes"/>
    <x v="0"/>
    <s v="no match"/>
    <m/>
    <m/>
    <m/>
    <m/>
    <m/>
    <s v="provisional"/>
    <x v="0"/>
    <x v="0"/>
  </r>
  <r>
    <s v="Sellaphora sp. 40 NE Lakes"/>
    <n v="11"/>
    <s v="yes"/>
    <m/>
    <s v="Sellaphora sp. 40 NE Lakes"/>
    <x v="0"/>
    <s v="NELakeHarmonization_2022_Step2"/>
    <m/>
    <m/>
    <m/>
    <m/>
    <m/>
    <m/>
    <x v="0"/>
    <x v="0"/>
  </r>
  <r>
    <s v="Sellaphora sp. 41 NE Lakes"/>
    <n v="6"/>
    <s v="yes"/>
    <m/>
    <s v="Sellaphora davoutiana"/>
    <x v="1"/>
    <s v="NELakeHarmonization_2022_Step2"/>
    <m/>
    <m/>
    <m/>
    <m/>
    <m/>
    <m/>
    <x v="1"/>
    <x v="1"/>
  </r>
  <r>
    <s v="Sellaphora sp. 5 NE Lakes"/>
    <n v="20"/>
    <s v="yes"/>
    <m/>
    <s v="Sellaphora sp. 5 NE Lakes"/>
    <x v="0"/>
    <s v="NELakeHarmonization_2022_Step2"/>
    <m/>
    <m/>
    <m/>
    <m/>
    <m/>
    <m/>
    <x v="0"/>
    <x v="0"/>
  </r>
  <r>
    <s v="Sellaphora sp. 5 VTEC Lakes"/>
    <n v="1"/>
    <s v="yes"/>
    <m/>
    <s v="Sellaphora sp. 5 VTEC Lakes"/>
    <x v="0"/>
    <s v="no match"/>
    <m/>
    <m/>
    <m/>
    <m/>
    <m/>
    <s v="provisional"/>
    <x v="0"/>
    <x v="0"/>
  </r>
  <r>
    <s v="Sellaphora sp. 504 NE Lakes"/>
    <n v="2"/>
    <s v="yes"/>
    <m/>
    <s v="Sellaphora sp. 504 NE Lakes"/>
    <x v="0"/>
    <s v="NELakeVoucherFlora_2022"/>
    <m/>
    <m/>
    <m/>
    <m/>
    <m/>
    <m/>
    <x v="0"/>
    <x v="0"/>
  </r>
  <r>
    <s v="Sellaphora sp. 505 NE Lakes"/>
    <n v="1"/>
    <s v="yes"/>
    <m/>
    <s v="Sellaphora sp. 505 NE Lakes"/>
    <x v="0"/>
    <s v="NELakeVoucherFlora_2022"/>
    <m/>
    <m/>
    <m/>
    <m/>
    <m/>
    <m/>
    <x v="0"/>
    <x v="0"/>
  </r>
  <r>
    <s v="Sellaphora sp. 507 NE Lakes"/>
    <n v="2"/>
    <s v="yes"/>
    <m/>
    <s v="Sellaphora sp. 507 NE Lakes"/>
    <x v="0"/>
    <s v="NELakeVoucherFlora_2022"/>
    <m/>
    <m/>
    <m/>
    <m/>
    <m/>
    <m/>
    <x v="0"/>
    <x v="0"/>
  </r>
  <r>
    <s v="Sellaphora sp. 508 NE Lakes"/>
    <n v="2"/>
    <s v="yes"/>
    <m/>
    <s v="Sellaphora sp. 508 NE Lakes"/>
    <x v="0"/>
    <s v="NELakeVoucherFlora_2022"/>
    <m/>
    <m/>
    <m/>
    <m/>
    <m/>
    <m/>
    <x v="0"/>
    <x v="0"/>
  </r>
  <r>
    <s v="Sellaphora sp. 6"/>
    <n v="1"/>
    <s v="yes"/>
    <m/>
    <s v="Sellaphora"/>
    <x v="1"/>
    <s v="NELakeHarmonization_2022_Step2"/>
    <m/>
    <m/>
    <m/>
    <m/>
    <m/>
    <m/>
    <x v="4"/>
    <x v="6"/>
  </r>
  <r>
    <s v="Sellaphora sp. 6 NE Lakes"/>
    <n v="9"/>
    <s v="yes"/>
    <m/>
    <s v="Sellaphora sp. 6 NE Lakes"/>
    <x v="0"/>
    <s v="NELakeHarmonization_2022_Step2"/>
    <m/>
    <m/>
    <m/>
    <m/>
    <m/>
    <m/>
    <x v="0"/>
    <x v="0"/>
  </r>
  <r>
    <s v="Sellaphora sp. 6 VTEC Lakes"/>
    <n v="1"/>
    <s v="yes"/>
    <m/>
    <s v="Sellaphora sp. 6 VTEC Lakes"/>
    <x v="0"/>
    <s v="no match"/>
    <m/>
    <m/>
    <m/>
    <m/>
    <m/>
    <s v="provisional"/>
    <x v="0"/>
    <x v="0"/>
  </r>
  <r>
    <s v="Sellaphora sp. 7"/>
    <n v="1"/>
    <s v="yes"/>
    <m/>
    <s v="Sellaphora"/>
    <x v="1"/>
    <s v="NELakeHarmonization_2022_Step2"/>
    <m/>
    <m/>
    <m/>
    <m/>
    <m/>
    <m/>
    <x v="4"/>
    <x v="6"/>
  </r>
  <r>
    <s v="Sellaphora sp. 7 NE Lakes"/>
    <n v="12"/>
    <s v="yes"/>
    <m/>
    <s v="Sellaphora atomoides sensu lato"/>
    <x v="1"/>
    <s v="NELakeHarmonization_2022_Step2"/>
    <m/>
    <m/>
    <m/>
    <m/>
    <m/>
    <m/>
    <x v="1"/>
    <x v="1"/>
  </r>
  <r>
    <s v="Sellaphora sp. 7 VTEC Lakes"/>
    <n v="1"/>
    <s v="yes"/>
    <m/>
    <s v="Sellaphora sp. 7 VTEC Lakes"/>
    <x v="0"/>
    <s v="no match"/>
    <m/>
    <m/>
    <m/>
    <m/>
    <m/>
    <s v="provisional"/>
    <x v="0"/>
    <x v="0"/>
  </r>
  <r>
    <s v="Sellaphora sp. 8 NE Lakes"/>
    <n v="13"/>
    <s v="yes"/>
    <m/>
    <s v="Sellaphora sp. 8 NE Lakes"/>
    <x v="0"/>
    <s v="NELakeHarmonization_2022_Step2"/>
    <m/>
    <m/>
    <m/>
    <m/>
    <m/>
    <m/>
    <x v="0"/>
    <x v="0"/>
  </r>
  <r>
    <s v="Sellaphora sp. 8 VTEC Lakes"/>
    <n v="1"/>
    <s v="yes"/>
    <m/>
    <s v="Sellaphora sp. 8 VTEC Lakes"/>
    <x v="0"/>
    <s v="no match"/>
    <m/>
    <m/>
    <m/>
    <m/>
    <m/>
    <s v="provisional"/>
    <x v="0"/>
    <x v="0"/>
  </r>
  <r>
    <s v="Sellaphora sp. 9 NE Lakes"/>
    <n v="5"/>
    <s v="yes"/>
    <m/>
    <s v="Sellaphora atomoides sensu lato"/>
    <x v="1"/>
    <s v="NELakeHarmonization_2022_Step2"/>
    <m/>
    <m/>
    <m/>
    <m/>
    <m/>
    <m/>
    <x v="1"/>
    <x v="1"/>
  </r>
  <r>
    <s v="Sellaphora sp. 9 VTEC Lakes"/>
    <n v="1"/>
    <s v="yes"/>
    <m/>
    <s v="Sellaphora sp. 9 VTEC Lakes"/>
    <x v="0"/>
    <s v="no match"/>
    <m/>
    <m/>
    <m/>
    <m/>
    <m/>
    <s v="provisional"/>
    <x v="0"/>
    <x v="0"/>
  </r>
  <r>
    <s v="Sellaphora sp.19 SESQA"/>
    <n v="71"/>
    <s v="yes"/>
    <m/>
    <s v="Sellaphora atomoides sensu lato"/>
    <x v="1"/>
    <s v="NELakeHarmonization_2022_Step2"/>
    <m/>
    <m/>
    <m/>
    <m/>
    <m/>
    <m/>
    <x v="1"/>
    <x v="1"/>
  </r>
  <r>
    <s v="Sellaphora stauroneioides"/>
    <n v="5"/>
    <s v="yes"/>
    <m/>
    <s v="Sellaphora stauroneioides"/>
    <x v="0"/>
    <s v="NELakeHarmonization_2022_Step2"/>
    <m/>
    <m/>
    <m/>
    <m/>
    <m/>
    <m/>
    <x v="0"/>
    <x v="0"/>
  </r>
  <r>
    <s v="Sellaphora stroemii"/>
    <n v="10"/>
    <s v="yes"/>
    <m/>
    <s v="Sellaphora subbacillum"/>
    <x v="1"/>
    <s v="NELakeHarmonization_2022_Step2"/>
    <m/>
    <m/>
    <m/>
    <m/>
    <m/>
    <m/>
    <x v="1"/>
    <x v="1"/>
  </r>
  <r>
    <s v="Sellaphora subbacillum"/>
    <n v="0"/>
    <s v="no"/>
    <m/>
    <s v="Sellaphora subbacillum"/>
    <x v="0"/>
    <s v="NELakeHarmonization_2022_Step2"/>
    <m/>
    <m/>
    <s v="translation that is not in original dataset"/>
    <m/>
    <m/>
    <m/>
    <x v="0"/>
    <x v="0"/>
  </r>
  <r>
    <s v="Sellaphora submuralis"/>
    <n v="5"/>
    <s v="yes"/>
    <m/>
    <s v="Sellaphora submuralis"/>
    <x v="0"/>
    <s v="algaebase - accepted name"/>
    <m/>
    <m/>
    <m/>
    <m/>
    <m/>
    <m/>
    <x v="0"/>
    <x v="0"/>
  </r>
  <r>
    <s v="Sellaphora subrotundata"/>
    <n v="18"/>
    <s v="yes"/>
    <m/>
    <s v="Sellaphora subrotundata"/>
    <x v="0"/>
    <s v="algaebase - accepted name"/>
    <m/>
    <m/>
    <m/>
    <m/>
    <m/>
    <m/>
    <x v="0"/>
    <x v="0"/>
  </r>
  <r>
    <s v="Sellaphora tridentula"/>
    <n v="27"/>
    <s v="yes"/>
    <m/>
    <s v="Sellaphora tridentula"/>
    <x v="0"/>
    <s v="NELakeVoucherFlora_2022"/>
    <m/>
    <m/>
    <m/>
    <m/>
    <m/>
    <m/>
    <x v="0"/>
    <x v="0"/>
  </r>
  <r>
    <s v="Sellaphora utermoehlii"/>
    <n v="3"/>
    <s v="yes"/>
    <m/>
    <s v="Sellaphora utermoehlii"/>
    <x v="0"/>
    <s v="algaebase - accepted name"/>
    <m/>
    <m/>
    <m/>
    <m/>
    <m/>
    <m/>
    <x v="0"/>
    <x v="0"/>
  </r>
  <r>
    <s v="Sellaphora verecundiae"/>
    <n v="69"/>
    <s v="yes"/>
    <m/>
    <s v="Sellaphora verecundiae"/>
    <x v="0"/>
    <s v="NELakeHarmonization_2022_Step2"/>
    <m/>
    <m/>
    <m/>
    <m/>
    <m/>
    <m/>
    <x v="0"/>
    <x v="0"/>
  </r>
  <r>
    <s v="Sellaphora vitabunda"/>
    <n v="37"/>
    <s v="yes"/>
    <m/>
    <s v="Sellaphora vitabunda"/>
    <x v="0"/>
    <s v="algaebase - accepted name"/>
    <m/>
    <m/>
    <m/>
    <m/>
    <m/>
    <m/>
    <x v="0"/>
    <x v="0"/>
  </r>
  <r>
    <s v="Sellaphora wallacei"/>
    <n v="16"/>
    <s v="yes"/>
    <m/>
    <s v="Sellaphora wallacei"/>
    <x v="0"/>
    <s v="NELakeHarmonization_2022_Step2"/>
    <m/>
    <m/>
    <m/>
    <m/>
    <m/>
    <m/>
    <x v="0"/>
    <x v="0"/>
  </r>
  <r>
    <s v="Sellaphora wallacei (Reimer) Potapova et Ponader"/>
    <n v="3"/>
    <s v="yes"/>
    <s v="Sellaphora wallacei"/>
    <s v="Sellaphora wallacei"/>
    <x v="1"/>
    <s v="NELakeHarmonization_2022_Step2"/>
    <m/>
    <m/>
    <m/>
    <m/>
    <m/>
    <m/>
    <x v="3"/>
    <x v="7"/>
  </r>
  <r>
    <s v="Sellaphors alastos"/>
    <n v="1"/>
    <s v="yes"/>
    <m/>
    <s v="Sellaphora alastos"/>
    <x v="1"/>
    <s v="NELakeVoucherFlora_2022"/>
    <m/>
    <m/>
    <m/>
    <m/>
    <m/>
    <m/>
    <x v="8"/>
    <x v="23"/>
  </r>
  <r>
    <s v="Sellophora davoutiana"/>
    <n v="1"/>
    <s v="yes"/>
    <m/>
    <s v="Sellophora davoutiana"/>
    <x v="0"/>
    <s v="1 occurrence; did not check"/>
    <m/>
    <m/>
    <m/>
    <m/>
    <m/>
    <m/>
    <x v="0"/>
    <x v="0"/>
  </r>
  <r>
    <s v="Semiorbis hemicyclus"/>
    <n v="63"/>
    <s v="yes"/>
    <m/>
    <s v="Semiorbis hemicyclus/Semiorbis rotundus"/>
    <x v="1"/>
    <s v="NELakeHarmonization_2022_Step2"/>
    <m/>
    <m/>
    <m/>
    <s v="yes"/>
    <m/>
    <m/>
    <x v="1"/>
    <x v="1"/>
  </r>
  <r>
    <s v="Semiorbis hemicyclus/Semiorbis rotundus"/>
    <n v="0"/>
    <s v="no"/>
    <m/>
    <s v="Semiorbis hemicyclus/Semiorbis rotundus"/>
    <x v="0"/>
    <s v="NELakeHarmonization_2022_Step2"/>
    <m/>
    <m/>
    <s v="translation that is not in original dataset"/>
    <m/>
    <m/>
    <m/>
    <x v="0"/>
    <x v="0"/>
  </r>
  <r>
    <s v="Semiorbis rotundus"/>
    <n v="20"/>
    <s v="yes"/>
    <m/>
    <s v="Semiorbis hemicyclus/Semiorbis rotundus"/>
    <x v="1"/>
    <s v="NELakeHarmonization_2022_Step2"/>
    <m/>
    <m/>
    <m/>
    <s v="yes"/>
    <m/>
    <m/>
    <x v="1"/>
    <x v="1"/>
  </r>
  <r>
    <s v="Simonsenia delognei"/>
    <n v="1"/>
    <s v="yes"/>
    <m/>
    <s v="Simonsenia delognei"/>
    <x v="0"/>
    <s v="1 occurrence; did not check"/>
    <m/>
    <m/>
    <m/>
    <m/>
    <m/>
    <m/>
    <x v="0"/>
    <x v="0"/>
  </r>
  <r>
    <s v="Skabitschewskia oestrupii"/>
    <n v="2"/>
    <s v="yes"/>
    <m/>
    <s v="Skabitschewskia oestrupii"/>
    <x v="0"/>
    <s v="2 occurrences; did not check"/>
    <m/>
    <m/>
    <m/>
    <m/>
    <m/>
    <m/>
    <x v="0"/>
    <x v="0"/>
  </r>
  <r>
    <s v="Skabitschewskia peragalloi"/>
    <n v="2"/>
    <s v="yes"/>
    <m/>
    <s v="Skabitschewskia peragalloi"/>
    <x v="0"/>
    <s v="NELakeVoucherFlora_2022"/>
    <m/>
    <m/>
    <m/>
    <m/>
    <m/>
    <m/>
    <x v="0"/>
    <x v="0"/>
  </r>
  <r>
    <s v="Skabitschewskia peragalloi (Brun &amp; Héribaud) Kuliskovskiy &amp; Lange-Bertalot"/>
    <n v="2"/>
    <s v="yes"/>
    <s v="Skabitschewskia peragalloi"/>
    <s v="Skabitschewskia peragalloi"/>
    <x v="1"/>
    <s v="NELakeVoucherFlora_2022"/>
    <m/>
    <m/>
    <s v="not in the NELakeHarmonization file"/>
    <m/>
    <m/>
    <m/>
    <x v="3"/>
    <x v="7"/>
  </r>
  <r>
    <s v="Skeletonema"/>
    <n v="1"/>
    <s v="yes"/>
    <m/>
    <s v="Skeletonema"/>
    <x v="0"/>
    <s v="universally accepted genus"/>
    <m/>
    <m/>
    <m/>
    <m/>
    <m/>
    <m/>
    <x v="0"/>
    <x v="0"/>
  </r>
  <r>
    <s v="Skeletonema potamos"/>
    <n v="1"/>
    <s v="yes"/>
    <m/>
    <s v="Skeletonema potamos"/>
    <x v="0"/>
    <s v="1 occurrence; did not check"/>
    <m/>
    <m/>
    <m/>
    <m/>
    <m/>
    <m/>
    <x v="0"/>
    <x v="0"/>
  </r>
  <r>
    <s v="Stauroforma"/>
    <n v="0"/>
    <s v="no"/>
    <m/>
    <s v="Stauroforma"/>
    <x v="0"/>
    <s v="universally accepted genus"/>
    <m/>
    <m/>
    <s v="translation that is not in original dataset"/>
    <m/>
    <m/>
    <m/>
    <x v="0"/>
    <x v="0"/>
  </r>
  <r>
    <s v="Stauroforma exiguiformis"/>
    <n v="649"/>
    <s v="yes"/>
    <m/>
    <s v="Stauroforma exiguiformis/Stauroforma inermis"/>
    <x v="1"/>
    <s v="NELakeHarmonization_2022_Step2"/>
    <m/>
    <m/>
    <m/>
    <s v="yes"/>
    <m/>
    <m/>
    <x v="1"/>
    <x v="1"/>
  </r>
  <r>
    <s v="Stauroforma exiguiformis (Lange-Bertalot) Flower, Jones et Round"/>
    <n v="18"/>
    <s v="yes"/>
    <s v="Stauroforma exiguiformis"/>
    <s v="Stauroforma exiguiformis/Stauroforma inermis"/>
    <x v="1"/>
    <s v="NELakeHarmonization_2022_Step2"/>
    <m/>
    <m/>
    <m/>
    <s v="yes"/>
    <m/>
    <m/>
    <x v="3"/>
    <x v="7"/>
  </r>
  <r>
    <s v="Stauroforma exiguiformis/Stauroforma inermis"/>
    <n v="0"/>
    <s v="no"/>
    <m/>
    <s v="Stauroforma exiguiformis/Stauroforma inermis"/>
    <x v="0"/>
    <s v="NELakeHarmonization_2022_Step2"/>
    <m/>
    <m/>
    <s v="translation that is not in original dataset"/>
    <m/>
    <m/>
    <m/>
    <x v="0"/>
    <x v="0"/>
  </r>
  <r>
    <s v="Stauroforma inermis"/>
    <n v="1"/>
    <s v="yes"/>
    <m/>
    <s v="Stauroforma inermis"/>
    <x v="0"/>
    <s v="1 occurrence; did not check"/>
    <m/>
    <m/>
    <m/>
    <m/>
    <m/>
    <m/>
    <x v="0"/>
    <x v="0"/>
  </r>
  <r>
    <s v="Stauroforma sp."/>
    <n v="2"/>
    <s v="yes"/>
    <s v="Stauroforma"/>
    <s v="Stauroforma"/>
    <x v="1"/>
    <s v="universally accepted genus"/>
    <m/>
    <m/>
    <m/>
    <m/>
    <m/>
    <m/>
    <x v="3"/>
    <x v="5"/>
  </r>
  <r>
    <s v="Stauroforma sp. 1"/>
    <n v="5"/>
    <s v="yes"/>
    <m/>
    <s v="Stauroforma"/>
    <x v="1"/>
    <s v="universally accepted genus"/>
    <m/>
    <m/>
    <m/>
    <m/>
    <m/>
    <s v="provisional"/>
    <x v="4"/>
    <x v="6"/>
  </r>
  <r>
    <s v="Stauroforma subsalina"/>
    <n v="0"/>
    <s v="no"/>
    <m/>
    <s v="Stauroforma subsalina"/>
    <x v="0"/>
    <s v="algaebase - homotypic synonym"/>
    <m/>
    <m/>
    <s v="translation that is not in original dataset"/>
    <m/>
    <m/>
    <m/>
    <x v="0"/>
    <x v="0"/>
  </r>
  <r>
    <s v="Stauroneis"/>
    <n v="99"/>
    <s v="yes"/>
    <m/>
    <s v="Stauroneis"/>
    <x v="0"/>
    <s v="NELakeHarmonization_2022_Step2"/>
    <m/>
    <m/>
    <m/>
    <m/>
    <m/>
    <m/>
    <x v="0"/>
    <x v="0"/>
  </r>
  <r>
    <s v="Stauroneis acuta"/>
    <n v="5"/>
    <s v="yes"/>
    <m/>
    <s v="Stauroneis acuta"/>
    <x v="0"/>
    <s v="NELakeHarmonization_2022_Step2"/>
    <m/>
    <m/>
    <m/>
    <m/>
    <m/>
    <m/>
    <x v="0"/>
    <x v="0"/>
  </r>
  <r>
    <s v="Stauroneis agrestis"/>
    <n v="11"/>
    <s v="yes"/>
    <m/>
    <s v="Stauroneis agrestis"/>
    <x v="0"/>
    <s v="NELakeHarmonization_2022_Step2"/>
    <m/>
    <m/>
    <m/>
    <m/>
    <m/>
    <m/>
    <x v="0"/>
    <x v="0"/>
  </r>
  <r>
    <s v="Stauroneis amphicephala"/>
    <n v="28"/>
    <s v="yes"/>
    <m/>
    <s v="Stauroneis amphicephala"/>
    <x v="0"/>
    <s v="NELakeHarmonization_2022_Step2"/>
    <m/>
    <m/>
    <m/>
    <m/>
    <m/>
    <m/>
    <x v="0"/>
    <x v="0"/>
  </r>
  <r>
    <s v="Stauroneis amphioxys"/>
    <n v="1"/>
    <s v="yes"/>
    <m/>
    <s v="Stauroneis amphioxys"/>
    <x v="0"/>
    <s v="1 occurrence; did not check"/>
    <m/>
    <m/>
    <m/>
    <m/>
    <m/>
    <m/>
    <x v="0"/>
    <x v="0"/>
  </r>
  <r>
    <s v="Stauroneis anceps"/>
    <n v="332"/>
    <s v="yes"/>
    <m/>
    <s v="Stauroneis anceps"/>
    <x v="0"/>
    <s v="NELakeHarmonization_2022_Step2"/>
    <m/>
    <m/>
    <m/>
    <m/>
    <m/>
    <m/>
    <x v="0"/>
    <x v="0"/>
  </r>
  <r>
    <s v="Stauroneis anceps fo. gracilis"/>
    <n v="85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anceps fo. gracilis PLUS vars. 1, 2, and 3"/>
    <n v="1"/>
    <s v="yes"/>
    <m/>
    <s v="Stauroneis anceps fo. gracilis PLUS vars. 1, 2, and 3"/>
    <x v="0"/>
    <s v="1 occurrence; did not check"/>
    <m/>
    <m/>
    <m/>
    <m/>
    <m/>
    <m/>
    <x v="0"/>
    <x v="0"/>
  </r>
  <r>
    <s v="Stauroneis anceps fo. linearis"/>
    <n v="1"/>
    <s v="yes"/>
    <s v="Stauroneis anceps"/>
    <s v="Stauroneis anceps"/>
    <x v="1"/>
    <s v="NELakeHarmonization_2022_Step2"/>
    <m/>
    <m/>
    <m/>
    <m/>
    <m/>
    <m/>
    <x v="3"/>
    <x v="10"/>
  </r>
  <r>
    <s v="Stauroneis anceps var. 1 PIRLA"/>
    <n v="38"/>
    <s v="yes"/>
    <m/>
    <s v="Stauroneis anceps var. 1 PIRLA"/>
    <x v="0"/>
    <s v="no match"/>
    <m/>
    <m/>
    <m/>
    <m/>
    <m/>
    <s v="provisional"/>
    <x v="0"/>
    <x v="0"/>
  </r>
  <r>
    <s v="Stauroneis anceps var. 2 PIRLA"/>
    <n v="45"/>
    <s v="yes"/>
    <m/>
    <s v="Stauroneis anceps var. 2 PIRLA"/>
    <x v="0"/>
    <s v="no match"/>
    <m/>
    <m/>
    <m/>
    <m/>
    <m/>
    <s v="provisional"/>
    <x v="0"/>
    <x v="0"/>
  </r>
  <r>
    <s v="Stauroneis anceps var. 3 PIRLA"/>
    <n v="18"/>
    <s v="yes"/>
    <m/>
    <s v="Stauroneis anceps var. 3 PIRLA"/>
    <x v="0"/>
    <s v="no match"/>
    <m/>
    <m/>
    <m/>
    <m/>
    <m/>
    <s v="provisional"/>
    <x v="0"/>
    <x v="0"/>
  </r>
  <r>
    <s v="Stauroneis anceps var. linearis"/>
    <n v="2"/>
    <s v="yes"/>
    <m/>
    <s v="Stauroneis anceps var. linearis"/>
    <x v="0"/>
    <s v="2 occurrences; did not check"/>
    <m/>
    <m/>
    <m/>
    <m/>
    <m/>
    <m/>
    <x v="0"/>
    <x v="0"/>
  </r>
  <r>
    <s v="Stauroneis angustilancea"/>
    <n v="1"/>
    <s v="yes"/>
    <m/>
    <s v="Stauroneis angustilancea"/>
    <x v="0"/>
    <s v="NELakeHarmonization_2022_Step2"/>
    <m/>
    <m/>
    <m/>
    <m/>
    <m/>
    <m/>
    <x v="0"/>
    <x v="0"/>
  </r>
  <r>
    <s v="Stauroneis baconiana"/>
    <n v="102"/>
    <s v="yes"/>
    <m/>
    <s v="Stauroneis baconiana"/>
    <x v="0"/>
    <s v="NELakeHarmonization_2022_Step2"/>
    <m/>
    <m/>
    <m/>
    <m/>
    <m/>
    <m/>
    <x v="0"/>
    <x v="0"/>
  </r>
  <r>
    <s v="Stauroneis baconiana Stodder"/>
    <n v="3"/>
    <s v="yes"/>
    <s v="Stauroneis baconiana"/>
    <s v="Stauroneis baconiana"/>
    <x v="1"/>
    <s v="NELakeHarmonization_2022_Step2"/>
    <m/>
    <m/>
    <m/>
    <m/>
    <m/>
    <m/>
    <x v="3"/>
    <x v="7"/>
  </r>
  <r>
    <s v="Stauroneis bryocola"/>
    <n v="1"/>
    <s v="yes"/>
    <m/>
    <s v="Stauroneis bryocola"/>
    <x v="0"/>
    <s v="1 occurrence; did not check"/>
    <m/>
    <m/>
    <m/>
    <m/>
    <m/>
    <m/>
    <x v="0"/>
    <x v="0"/>
  </r>
  <r>
    <s v="Stauroneis conspicua"/>
    <n v="4"/>
    <s v="yes"/>
    <m/>
    <s v="Stauroneis conspicua/Stauroneis sp. 6 NE Lakes"/>
    <x v="1"/>
    <s v="NELakeHarmonization_2022_Step2"/>
    <m/>
    <m/>
    <m/>
    <s v="yes"/>
    <m/>
    <m/>
    <x v="1"/>
    <x v="1"/>
  </r>
  <r>
    <s v="Stauroneis conspicua/Stauroneis sp. 6 NE Lakes"/>
    <n v="0"/>
    <s v="no"/>
    <m/>
    <s v="Stauroneis conspicua/Stauroneis sp. 6 NE Lakes"/>
    <x v="0"/>
    <s v="NELakeHarmonization_2022_Step2"/>
    <m/>
    <m/>
    <s v="translation that is not in original dataset"/>
    <m/>
    <m/>
    <m/>
    <x v="0"/>
    <x v="0"/>
  </r>
  <r>
    <s v="Stauroneis dilatata"/>
    <n v="1"/>
    <s v="yes"/>
    <m/>
    <s v="Stauroneis dilatata"/>
    <x v="0"/>
    <s v="1 occurrence; did not check"/>
    <m/>
    <m/>
    <m/>
    <m/>
    <m/>
    <m/>
    <x v="0"/>
    <x v="0"/>
  </r>
  <r>
    <s v="Stauroneis elegantula"/>
    <n v="1"/>
    <s v="yes"/>
    <m/>
    <s v="Stauroneis elegantula"/>
    <x v="0"/>
    <s v="1 occurrence; did not check"/>
    <m/>
    <m/>
    <m/>
    <m/>
    <m/>
    <m/>
    <x v="0"/>
    <x v="0"/>
  </r>
  <r>
    <s v="Stauroneis fluminea"/>
    <n v="1"/>
    <s v="yes"/>
    <m/>
    <s v="Stauroneis fluminea"/>
    <x v="0"/>
    <s v="1 occurrence; did not check"/>
    <m/>
    <m/>
    <m/>
    <m/>
    <m/>
    <m/>
    <x v="0"/>
    <x v="0"/>
  </r>
  <r>
    <s v="Stauroneis fluminopsis"/>
    <n v="1"/>
    <s v="yes"/>
    <m/>
    <s v="Stauroneis fluminopsis"/>
    <x v="0"/>
    <s v="1 occurrence; did not check"/>
    <m/>
    <m/>
    <m/>
    <m/>
    <m/>
    <m/>
    <x v="0"/>
    <x v="0"/>
  </r>
  <r>
    <s v="Stauroneis gracilior"/>
    <n v="2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gracilis"/>
    <n v="392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gracilis Ehrenberg"/>
    <n v="2"/>
    <s v="yes"/>
    <s v="Stauroneis gracilis"/>
    <s v="Stauroneis nobilis var. gracilis/Stauroneis gracilior/Stauroneis gracilis/Stauroneis neohyalina"/>
    <x v="1"/>
    <s v="NELakeHarmonization_2022_Step2"/>
    <m/>
    <m/>
    <m/>
    <s v="yes"/>
    <m/>
    <m/>
    <x v="3"/>
    <x v="7"/>
  </r>
  <r>
    <s v="Stauroneis gracillima"/>
    <n v="1"/>
    <s v="yes"/>
    <m/>
    <s v="Nupela tenuicephala/Nupela gracillima"/>
    <x v="1"/>
    <s v="NELakeHarmonization_2022_Step2"/>
    <m/>
    <m/>
    <m/>
    <s v="yes"/>
    <m/>
    <m/>
    <x v="1"/>
    <x v="1"/>
  </r>
  <r>
    <s v="Stauroneis heinii"/>
    <n v="3"/>
    <s v="yes"/>
    <m/>
    <s v="Stauroneis heinii"/>
    <x v="0"/>
    <s v="NELakeHarmonization_2022_Step2"/>
    <m/>
    <m/>
    <m/>
    <m/>
    <m/>
    <m/>
    <x v="0"/>
    <x v="0"/>
  </r>
  <r>
    <s v="Stauroneis kootenai"/>
    <n v="1"/>
    <s v="yes"/>
    <m/>
    <s v="Stauroneis kootenai"/>
    <x v="0"/>
    <s v="1 occurrence; did not check"/>
    <m/>
    <m/>
    <m/>
    <m/>
    <m/>
    <m/>
    <x v="0"/>
    <x v="0"/>
  </r>
  <r>
    <s v="Stauroneis kootenai Bahls"/>
    <n v="1"/>
    <s v="yes"/>
    <s v="Stauroneis kootenai"/>
    <s v="Stauroneis kootenai"/>
    <x v="1"/>
    <s v="1 occurrence; did not check"/>
    <m/>
    <m/>
    <m/>
    <m/>
    <m/>
    <m/>
    <x v="3"/>
    <x v="7"/>
  </r>
  <r>
    <s v="Stauroneis kriegeri"/>
    <n v="94"/>
    <s v="yes"/>
    <m/>
    <s v="Stauroneis kriegeri"/>
    <x v="0"/>
    <s v="NELakeHarmonization_2022_Step2"/>
    <m/>
    <m/>
    <m/>
    <m/>
    <m/>
    <m/>
    <x v="0"/>
    <x v="0"/>
  </r>
  <r>
    <s v="Stauroneis kriegeri Patrick"/>
    <n v="4"/>
    <s v="yes"/>
    <s v="Stauroneis kriegeri"/>
    <s v="Stauroneis kriegeri"/>
    <x v="1"/>
    <s v="NELakeHarmonization_2022_Step2"/>
    <m/>
    <m/>
    <m/>
    <m/>
    <m/>
    <m/>
    <x v="3"/>
    <x v="7"/>
  </r>
  <r>
    <s v="Stauroneis lapponica"/>
    <n v="2"/>
    <s v="yes"/>
    <m/>
    <s v="Stauroneis lapponica"/>
    <x v="0"/>
    <s v="2 occurrences; did not check"/>
    <m/>
    <m/>
    <m/>
    <m/>
    <m/>
    <m/>
    <x v="0"/>
    <x v="0"/>
  </r>
  <r>
    <s v="Stauroneis lauenburgiana"/>
    <n v="2"/>
    <s v="yes"/>
    <m/>
    <s v="Stauroneis lauenburgiana"/>
    <x v="0"/>
    <s v="NELakeHarmonization_2022_Step2"/>
    <m/>
    <m/>
    <m/>
    <m/>
    <m/>
    <m/>
    <x v="0"/>
    <x v="0"/>
  </r>
  <r>
    <s v="Stauroneis leguminopsis"/>
    <n v="1"/>
    <s v="yes"/>
    <m/>
    <s v="Stauroneis leguminopsis"/>
    <x v="0"/>
    <s v="NELakeVoucherFlora_2022"/>
    <m/>
    <m/>
    <m/>
    <m/>
    <m/>
    <m/>
    <x v="0"/>
    <x v="0"/>
  </r>
  <r>
    <s v="Stauroneis livingstonii"/>
    <n v="110"/>
    <s v="yes"/>
    <m/>
    <s v="Stauroneis livingstonii"/>
    <x v="0"/>
    <s v="NELakeHarmonization_2022_Step2"/>
    <m/>
    <m/>
    <m/>
    <m/>
    <m/>
    <m/>
    <x v="0"/>
    <x v="0"/>
  </r>
  <r>
    <s v="Stauroneis livingstonii Reimer"/>
    <n v="1"/>
    <s v="yes"/>
    <s v="Stauroneis livingstonii"/>
    <s v="Stauroneis livingstonii"/>
    <x v="1"/>
    <s v="NELakeHarmonization_2022_Step2"/>
    <m/>
    <m/>
    <m/>
    <m/>
    <m/>
    <m/>
    <x v="3"/>
    <x v="7"/>
  </r>
  <r>
    <s v="Stauroneis nana"/>
    <n v="4"/>
    <s v="yes"/>
    <m/>
    <s v="Stauroneis nana"/>
    <x v="0"/>
    <s v="algaebase - accepted name"/>
    <m/>
    <m/>
    <m/>
    <m/>
    <m/>
    <m/>
    <x v="0"/>
    <x v="0"/>
  </r>
  <r>
    <s v="Stauroneis neohyalina"/>
    <n v="49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neohyalina Lange-Bertalot &amp; Krammer"/>
    <n v="6"/>
    <s v="yes"/>
    <s v="Stauroneis neohyalina"/>
    <s v="Stauroneis nobilis var. gracilis/Stauroneis gracilior/Stauroneis gracilis/Stauroneis neohyalina"/>
    <x v="1"/>
    <s v="NELakeHarmonization_2022_Step2"/>
    <m/>
    <m/>
    <m/>
    <s v="yes"/>
    <m/>
    <m/>
    <x v="3"/>
    <x v="7"/>
  </r>
  <r>
    <s v="Stauroneis nobilis"/>
    <n v="9"/>
    <s v="yes"/>
    <m/>
    <s v="Stauroneis nobilis"/>
    <x v="0"/>
    <s v="NELakeHarmonization_2022_Step2"/>
    <m/>
    <m/>
    <m/>
    <m/>
    <m/>
    <m/>
    <x v="0"/>
    <x v="0"/>
  </r>
  <r>
    <s v="Stauroneis nobilis f. alabamae"/>
    <n v="0"/>
    <s v="no"/>
    <m/>
    <s v="Stauroneis nobilis f. alabamae"/>
    <x v="0"/>
    <s v="algaebase - accepted name"/>
    <m/>
    <m/>
    <s v="translation that is not in original dataset"/>
    <m/>
    <m/>
    <m/>
    <x v="0"/>
    <x v="0"/>
  </r>
  <r>
    <s v="Stauroneis nobilis fo. alabamae"/>
    <n v="6"/>
    <s v="yes"/>
    <m/>
    <s v="Stauroneis nobilis f. alabamae"/>
    <x v="1"/>
    <s v="algaebase - accepted name"/>
    <m/>
    <m/>
    <m/>
    <m/>
    <m/>
    <m/>
    <x v="3"/>
    <x v="17"/>
  </r>
  <r>
    <s v="Stauroneis nobilis var. baconiana"/>
    <n v="14"/>
    <s v="yes"/>
    <m/>
    <s v="Stauroneis baconiana"/>
    <x v="1"/>
    <s v="NELakeHarmonization_2022_Step2"/>
    <m/>
    <m/>
    <m/>
    <m/>
    <m/>
    <m/>
    <x v="1"/>
    <x v="1"/>
  </r>
  <r>
    <s v="Stauroneis nobilis var. gracilis"/>
    <n v="53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nobilis var. gracilis Kobayashi"/>
    <n v="2"/>
    <s v="yes"/>
    <s v="Stauroneis nobilis var. gracilis"/>
    <s v="Stauroneis nobilis var. gracilis/Stauroneis gracilior/Stauroneis gracilis/Stauroneis neohyalina"/>
    <x v="1"/>
    <s v="NELakeHarmonization_2022_Step2"/>
    <m/>
    <m/>
    <m/>
    <s v="yes"/>
    <m/>
    <m/>
    <x v="3"/>
    <x v="7"/>
  </r>
  <r>
    <s v="Stauroneis nobilis var. gracilis/Stauroneis gracilior/Stauroneis gracilis/Stauroneis neohyalina"/>
    <n v="0"/>
    <s v="no"/>
    <m/>
    <s v="Stauroneis nobilis var. gracilis/Stauroneis gracilior/Stauroneis gracilis/Stauroneis neohyalina"/>
    <x v="0"/>
    <s v="NELakeHarmonization_2022_Step2"/>
    <m/>
    <m/>
    <s v="translation that is not in original dataset"/>
    <m/>
    <m/>
    <m/>
    <x v="0"/>
    <x v="0"/>
  </r>
  <r>
    <s v="Stauroneis obtusa"/>
    <n v="1"/>
    <s v="yes"/>
    <m/>
    <s v="Stauroneis obtusa"/>
    <x v="0"/>
    <s v="1 occurrence; did not check"/>
    <m/>
    <m/>
    <m/>
    <m/>
    <m/>
    <m/>
    <x v="0"/>
    <x v="0"/>
  </r>
  <r>
    <s v="Stauroneis parathermicola"/>
    <n v="0"/>
    <s v="no"/>
    <m/>
    <s v="Stauroneis parathermicola"/>
    <x v="0"/>
    <s v="NELakeVoucherFlora_2022"/>
    <m/>
    <m/>
    <s v="translation that is not in original dataset"/>
    <m/>
    <m/>
    <m/>
    <x v="0"/>
    <x v="0"/>
  </r>
  <r>
    <s v="Stauroneis parathermicola Lange-Bertalot"/>
    <n v="1"/>
    <s v="yes"/>
    <s v="Stauroneis parathermicola"/>
    <s v="Stauroneis parathermicola"/>
    <x v="1"/>
    <s v="NELakeVoucherFlora_2022"/>
    <m/>
    <m/>
    <s v="not in the NELakeHarmonization file"/>
    <m/>
    <m/>
    <m/>
    <x v="3"/>
    <x v="7"/>
  </r>
  <r>
    <s v="Stauroneis phoenicenteron"/>
    <n v="512"/>
    <s v="yes"/>
    <m/>
    <s v="Stauroneis phoenicenteron"/>
    <x v="0"/>
    <s v="NELakeHarmonization_2022_Step2"/>
    <m/>
    <m/>
    <m/>
    <m/>
    <m/>
    <m/>
    <x v="0"/>
    <x v="0"/>
  </r>
  <r>
    <s v="Stauroneis phoenicenteron (Nitzsch) Ehrenberg"/>
    <n v="1"/>
    <s v="yes"/>
    <s v="Stauroneis phoenicenteron"/>
    <s v="Stauroneis phoenicenteron"/>
    <x v="1"/>
    <s v="NELakeHarmonization_2022_Step2"/>
    <m/>
    <m/>
    <m/>
    <m/>
    <m/>
    <m/>
    <x v="3"/>
    <x v="7"/>
  </r>
  <r>
    <s v="Stauroneis phoenicenteron fo. gracilis"/>
    <n v="25"/>
    <s v="yes"/>
    <s v="Stauroneis phoenicenteron"/>
    <s v="Stauroneis phoenicenteron"/>
    <x v="1"/>
    <s v="DONA"/>
    <m/>
    <m/>
    <m/>
    <m/>
    <m/>
    <m/>
    <x v="3"/>
    <x v="10"/>
  </r>
  <r>
    <s v="Stauroneis phoenicenteron var. gracilis"/>
    <n v="5"/>
    <s v="yes"/>
    <m/>
    <s v="Stauroneis phoenicenteron var. gracilis"/>
    <x v="0"/>
    <s v="algaebase - accepted name"/>
    <m/>
    <m/>
    <m/>
    <m/>
    <m/>
    <m/>
    <x v="0"/>
    <x v="0"/>
  </r>
  <r>
    <s v="Stauroneis pikuni"/>
    <n v="2"/>
    <s v="yes"/>
    <m/>
    <s v="Stauroneis nobilis var. gracilis/Stauroneis gracilior/Stauroneis gracilis/Stauroneis neohyalina"/>
    <x v="1"/>
    <s v="NELakeHarmonization_2022_Step2"/>
    <m/>
    <m/>
    <m/>
    <s v="yes"/>
    <m/>
    <m/>
    <x v="1"/>
    <x v="1"/>
  </r>
  <r>
    <s v="Stauroneis producta"/>
    <n v="8"/>
    <s v="yes"/>
    <m/>
    <s v="Stauroneis producta"/>
    <x v="0"/>
    <s v="NELakeHarmonization_2022_Step2"/>
    <m/>
    <m/>
    <m/>
    <m/>
    <m/>
    <m/>
    <x v="0"/>
    <x v="0"/>
  </r>
  <r>
    <s v="Stauroneis rex"/>
    <n v="10"/>
    <s v="yes"/>
    <m/>
    <s v="Stauroneis rex"/>
    <x v="0"/>
    <s v="NELakeHarmonization_2022_Step2"/>
    <m/>
    <m/>
    <m/>
    <m/>
    <m/>
    <m/>
    <x v="0"/>
    <x v="0"/>
  </r>
  <r>
    <s v="Stauroneis siberica"/>
    <n v="7"/>
    <s v="yes"/>
    <m/>
    <s v="Stauroneis siberica"/>
    <x v="0"/>
    <s v="NELakeHarmonization_2022_Step2"/>
    <m/>
    <m/>
    <m/>
    <m/>
    <m/>
    <m/>
    <x v="0"/>
    <x v="0"/>
  </r>
  <r>
    <s v="Stauroneis smithii"/>
    <n v="106"/>
    <s v="yes"/>
    <m/>
    <s v="Stauroneis smithii"/>
    <x v="0"/>
    <s v="NELakeHarmonization_2022_Step2"/>
    <m/>
    <m/>
    <m/>
    <m/>
    <m/>
    <m/>
    <x v="0"/>
    <x v="0"/>
  </r>
  <r>
    <s v="Stauroneis smithii var. incisa"/>
    <n v="4"/>
    <s v="yes"/>
    <m/>
    <s v="Stauroneis smithii var. incisa"/>
    <x v="0"/>
    <s v="NELakeHarmonization_2022_Step2"/>
    <m/>
    <m/>
    <m/>
    <m/>
    <m/>
    <m/>
    <x v="0"/>
    <x v="0"/>
  </r>
  <r>
    <s v="Stauroneis smithii var. incisa Pantocsek"/>
    <n v="1"/>
    <s v="yes"/>
    <s v="Stauroneis smithii var. incisa"/>
    <s v="Stauroneis smithii var. incisa"/>
    <x v="1"/>
    <s v="NELakeHarmonization_2022_Step2"/>
    <m/>
    <m/>
    <m/>
    <m/>
    <m/>
    <m/>
    <x v="3"/>
    <x v="7"/>
  </r>
  <r>
    <s v="Stauroneis sp."/>
    <n v="2"/>
    <s v="yes"/>
    <m/>
    <s v="Stauroneis"/>
    <x v="1"/>
    <s v="NELakeHarmonization_2022_Step2"/>
    <m/>
    <m/>
    <m/>
    <m/>
    <m/>
    <m/>
    <x v="1"/>
    <x v="1"/>
  </r>
  <r>
    <s v="Stauroneis sp. 1 ?"/>
    <n v="1"/>
    <s v="yes"/>
    <m/>
    <s v="Stauroneis"/>
    <x v="1"/>
    <s v="NELakeHarmonization_2022_Step2"/>
    <m/>
    <m/>
    <m/>
    <m/>
    <m/>
    <m/>
    <x v="5"/>
    <x v="6"/>
  </r>
  <r>
    <s v="Stauroneis sp. 1 NE Lakes"/>
    <n v="6"/>
    <s v="yes"/>
    <m/>
    <s v="Stauroneis sp. 1 NE Lakes"/>
    <x v="0"/>
    <s v="NELakeHarmonization_2022_Step2"/>
    <m/>
    <m/>
    <m/>
    <m/>
    <m/>
    <m/>
    <x v="0"/>
    <x v="0"/>
  </r>
  <r>
    <s v="Stauroneis sp. 1 VTEC Lakes"/>
    <n v="1"/>
    <s v="yes"/>
    <m/>
    <s v="Stauroneis sp. 1 VTEC Lakes"/>
    <x v="0"/>
    <s v="no match"/>
    <m/>
    <m/>
    <m/>
    <m/>
    <m/>
    <s v="provisional"/>
    <x v="0"/>
    <x v="0"/>
  </r>
  <r>
    <s v="Stauroneis sp. 1?"/>
    <n v="41"/>
    <s v="yes"/>
    <m/>
    <s v="Stauroneis"/>
    <x v="1"/>
    <s v="NELakeHarmonization_2022_Step2"/>
    <m/>
    <m/>
    <m/>
    <m/>
    <m/>
    <m/>
    <x v="5"/>
    <x v="6"/>
  </r>
  <r>
    <s v="Stauroneis sp. 2 ?"/>
    <n v="2"/>
    <s v="yes"/>
    <m/>
    <s v="Stauroneis"/>
    <x v="1"/>
    <s v="NELakeHarmonization_2022_Step2"/>
    <m/>
    <m/>
    <m/>
    <m/>
    <m/>
    <m/>
    <x v="5"/>
    <x v="6"/>
  </r>
  <r>
    <s v="Stauroneis sp. 2 VTEC Lakes"/>
    <n v="1"/>
    <s v="yes"/>
    <m/>
    <s v="Stauroneis sp. 2 VTEC Lakes"/>
    <x v="0"/>
    <s v="no match"/>
    <m/>
    <m/>
    <m/>
    <m/>
    <m/>
    <s v="provisional"/>
    <x v="0"/>
    <x v="0"/>
  </r>
  <r>
    <s v="Stauroneis sp. 2?"/>
    <n v="9"/>
    <s v="yes"/>
    <m/>
    <s v="Stauroneis"/>
    <x v="1"/>
    <s v="NELakeHarmonization_2022_Step2"/>
    <m/>
    <m/>
    <m/>
    <m/>
    <m/>
    <m/>
    <x v="5"/>
    <x v="6"/>
  </r>
  <r>
    <s v="Stauroneis sp. 3 NE Lakes"/>
    <n v="1"/>
    <s v="yes"/>
    <m/>
    <s v="Stauroneis sp. 3 NE Lakes"/>
    <x v="0"/>
    <s v="no match"/>
    <m/>
    <m/>
    <m/>
    <m/>
    <m/>
    <s v="provisional"/>
    <x v="0"/>
    <x v="0"/>
  </r>
  <r>
    <s v="Stauroneis sp. 3?"/>
    <n v="4"/>
    <s v="yes"/>
    <m/>
    <s v="Stauroneis"/>
    <x v="1"/>
    <s v="NELakeHarmonization_2022_Step2"/>
    <m/>
    <m/>
    <m/>
    <m/>
    <m/>
    <m/>
    <x v="5"/>
    <x v="6"/>
  </r>
  <r>
    <s v="Stauroneis sp. 5 NE Lakes"/>
    <n v="43"/>
    <s v="yes"/>
    <m/>
    <s v="Stauroneis sp. 5 NE Lakes"/>
    <x v="0"/>
    <s v="NELakeVoucherFlora_2022"/>
    <m/>
    <m/>
    <m/>
    <m/>
    <m/>
    <m/>
    <x v="0"/>
    <x v="0"/>
  </r>
  <r>
    <s v="Stauroneis sp. 6 NE Lakes"/>
    <n v="7"/>
    <s v="yes"/>
    <m/>
    <s v="Stauroneis conspicua/Stauroneis sp. 6 NE Lakes"/>
    <x v="1"/>
    <s v="NELakeHarmonization_2022_Step2"/>
    <m/>
    <m/>
    <m/>
    <s v="yes"/>
    <m/>
    <m/>
    <x v="1"/>
    <x v="1"/>
  </r>
  <r>
    <s v="Stauroneis sp. 8 NAWQA DW"/>
    <n v="12"/>
    <s v="yes"/>
    <m/>
    <s v="Stauroneis sp. 8 NAWQA DW"/>
    <x v="0"/>
    <s v="NELakeHarmonization_2022_Step2"/>
    <m/>
    <m/>
    <m/>
    <m/>
    <m/>
    <m/>
    <x v="0"/>
    <x v="0"/>
  </r>
  <r>
    <s v="Stauroneis spp."/>
    <n v="18"/>
    <s v="yes"/>
    <s v="Stauroneis"/>
    <s v="Stauroneis"/>
    <x v="1"/>
    <s v="universally accepted genus"/>
    <m/>
    <m/>
    <m/>
    <m/>
    <m/>
    <m/>
    <x v="3"/>
    <x v="5"/>
  </r>
  <r>
    <s v="Stauroneis staurolineata"/>
    <n v="27"/>
    <s v="yes"/>
    <m/>
    <s v="Stauroneis staurolineata"/>
    <x v="0"/>
    <s v="NELakeHarmonization_2022_Step2"/>
    <m/>
    <m/>
    <m/>
    <m/>
    <m/>
    <m/>
    <x v="0"/>
    <x v="0"/>
  </r>
  <r>
    <s v="Stauroneis staurolineata Reimer"/>
    <n v="1"/>
    <s v="yes"/>
    <s v="Stauroneis staurolineata"/>
    <s v="Stauroneis staurolineata"/>
    <x v="1"/>
    <s v="NELakeHarmonization_2022_Step2"/>
    <m/>
    <m/>
    <m/>
    <m/>
    <m/>
    <m/>
    <x v="3"/>
    <x v="7"/>
  </r>
  <r>
    <s v="Stauroneis stodderi"/>
    <n v="21"/>
    <s v="yes"/>
    <m/>
    <s v="Stauroneis stodderi"/>
    <x v="0"/>
    <s v="NELakeHarmonization_2022_Step2"/>
    <m/>
    <m/>
    <m/>
    <m/>
    <m/>
    <m/>
    <x v="0"/>
    <x v="0"/>
  </r>
  <r>
    <s v="Stauroneis subborealis"/>
    <n v="1"/>
    <s v="yes"/>
    <m/>
    <s v="Stauroneis subborealis"/>
    <x v="0"/>
    <s v="NELakeHarmonization_2022_Step2"/>
    <m/>
    <m/>
    <m/>
    <m/>
    <m/>
    <m/>
    <x v="0"/>
    <x v="0"/>
  </r>
  <r>
    <s v="Stauroneis subgracilis"/>
    <n v="2"/>
    <s v="yes"/>
    <m/>
    <s v="Stauroneis subgracilis"/>
    <x v="0"/>
    <s v="NELakeHarmonization_2022_Step2"/>
    <m/>
    <m/>
    <m/>
    <m/>
    <m/>
    <m/>
    <x v="0"/>
    <x v="0"/>
  </r>
  <r>
    <s v="Stauroneis supergracilis"/>
    <n v="2"/>
    <s v="yes"/>
    <m/>
    <s v="Stauroneis supergracilis"/>
    <x v="0"/>
    <s v="NELakeHarmonization_2022_Step2"/>
    <m/>
    <m/>
    <m/>
    <m/>
    <m/>
    <m/>
    <x v="0"/>
    <x v="0"/>
  </r>
  <r>
    <s v="Stauroneis thermicola"/>
    <n v="7"/>
    <s v="yes"/>
    <m/>
    <s v="Stauroneis thermicola"/>
    <x v="0"/>
    <s v="NELakeHarmonization_2022_Step2"/>
    <m/>
    <m/>
    <m/>
    <m/>
    <m/>
    <m/>
    <x v="0"/>
    <x v="0"/>
  </r>
  <r>
    <s v="Staurophora sp. 1 NE Lakes"/>
    <n v="2"/>
    <s v="yes"/>
    <m/>
    <s v="Staurophora sp. 1 NE Lakes"/>
    <x v="0"/>
    <s v="NELakeHarmonization_2022_Step2"/>
    <m/>
    <m/>
    <m/>
    <m/>
    <m/>
    <m/>
    <x v="0"/>
    <x v="0"/>
  </r>
  <r>
    <s v="Staurophora sp. 2 NE Lakes"/>
    <n v="7"/>
    <s v="yes"/>
    <m/>
    <s v="Staurophora sp. 2 NE Lakes"/>
    <x v="0"/>
    <s v="NELakeHarmonization_2022_Step2"/>
    <m/>
    <m/>
    <m/>
    <m/>
    <m/>
    <m/>
    <x v="0"/>
    <x v="0"/>
  </r>
  <r>
    <s v="Staurosira"/>
    <n v="5"/>
    <s v="yes"/>
    <m/>
    <s v="Staurosira"/>
    <x v="0"/>
    <s v="universally accepted genus"/>
    <m/>
    <m/>
    <m/>
    <m/>
    <m/>
    <m/>
    <x v="0"/>
    <x v="0"/>
  </r>
  <r>
    <s v="Staurosira binodis"/>
    <n v="28"/>
    <s v="yes"/>
    <m/>
    <s v="Staurosira construens var. binodis"/>
    <x v="1"/>
    <s v="NELakeHarmonization_2022_Step2"/>
    <m/>
    <m/>
    <m/>
    <m/>
    <m/>
    <m/>
    <x v="1"/>
    <x v="1"/>
  </r>
  <r>
    <s v="Staurosira binodis (Ehrenberg) Lange-Bertalot"/>
    <n v="7"/>
    <s v="yes"/>
    <s v="Staurosira binodis"/>
    <s v="Staurosira construens var. binodis"/>
    <x v="1"/>
    <s v="NELakeHarmonization_2022_Step2"/>
    <m/>
    <m/>
    <m/>
    <m/>
    <m/>
    <m/>
    <x v="3"/>
    <x v="7"/>
  </r>
  <r>
    <s v="Staurosira construens"/>
    <n v="667"/>
    <s v="yes"/>
    <m/>
    <s v="Staurosira construens"/>
    <x v="0"/>
    <s v="NELakeHarmonization_2022_Step2"/>
    <m/>
    <m/>
    <m/>
    <m/>
    <m/>
    <m/>
    <x v="0"/>
    <x v="0"/>
  </r>
  <r>
    <s v="Staurosira construens Ehrenberg"/>
    <n v="15"/>
    <s v="yes"/>
    <s v="Staurosira construens"/>
    <s v="Staurosira construens"/>
    <x v="1"/>
    <s v="NELakeHarmonization_2022_Step2"/>
    <m/>
    <m/>
    <m/>
    <m/>
    <m/>
    <m/>
    <x v="3"/>
    <x v="7"/>
  </r>
  <r>
    <s v="Staurosira construens var. binodis"/>
    <n v="256"/>
    <s v="yes"/>
    <m/>
    <s v="Staurosira construens var. binodis"/>
    <x v="0"/>
    <s v="NELakeHarmonization_2022_Step2"/>
    <m/>
    <m/>
    <m/>
    <m/>
    <m/>
    <m/>
    <x v="0"/>
    <x v="0"/>
  </r>
  <r>
    <s v="Staurosira construens var. exigua"/>
    <n v="1"/>
    <s v="yes"/>
    <m/>
    <s v="Staurosira construens var. exigua"/>
    <x v="0"/>
    <s v="1 occurrence; did not check"/>
    <m/>
    <m/>
    <m/>
    <m/>
    <m/>
    <m/>
    <x v="0"/>
    <x v="0"/>
  </r>
  <r>
    <s v="Staurosira construens var. pumila"/>
    <n v="15"/>
    <s v="yes"/>
    <m/>
    <s v="Staurosira construens var. pumila"/>
    <x v="0"/>
    <s v="algaebase - accepted name"/>
    <m/>
    <m/>
    <m/>
    <m/>
    <m/>
    <m/>
    <x v="0"/>
    <x v="0"/>
  </r>
  <r>
    <s v="Staurosira construens var. subsalina"/>
    <n v="4"/>
    <s v="yes"/>
    <m/>
    <s v="Staurosira subsalina"/>
    <x v="1"/>
    <s v="algaebase - homotypic synonym"/>
    <m/>
    <m/>
    <m/>
    <m/>
    <m/>
    <m/>
    <x v="1"/>
    <x v="2"/>
  </r>
  <r>
    <s v="Staurosira construens var. venter"/>
    <n v="567"/>
    <s v="yes"/>
    <m/>
    <s v="Staurosira venter/Pseudostaurosira trainorii"/>
    <x v="1"/>
    <s v="NELakeHarmonization_2022_Step2"/>
    <m/>
    <m/>
    <m/>
    <s v="yes"/>
    <m/>
    <m/>
    <x v="1"/>
    <x v="1"/>
  </r>
  <r>
    <s v="Staurosira construens var. venter (Ehrenberg) Hamilton"/>
    <n v="31"/>
    <s v="yes"/>
    <s v="Staurosira construens var. venter"/>
    <s v="Staurosira venter/Pseudostaurosira trainorii"/>
    <x v="1"/>
    <s v="NELakeHarmonization_2022_Step2"/>
    <m/>
    <m/>
    <m/>
    <s v="yes"/>
    <m/>
    <m/>
    <x v="3"/>
    <x v="7"/>
  </r>
  <r>
    <s v="Staurosira elliptica"/>
    <n v="9"/>
    <s v="yes"/>
    <m/>
    <s v="Pseudostaurosira neoelliptica"/>
    <x v="1"/>
    <s v="NELakeHarmonization_2022_Step2"/>
    <m/>
    <m/>
    <m/>
    <m/>
    <m/>
    <m/>
    <x v="1"/>
    <x v="1"/>
  </r>
  <r>
    <s v="Staurosira neoproducta"/>
    <n v="0"/>
    <s v="no"/>
    <m/>
    <s v="Staurosira neoproducta"/>
    <x v="0"/>
    <s v="algaebase - homotypic synonym"/>
    <m/>
    <m/>
    <s v="translation that is not in original dataset"/>
    <m/>
    <m/>
    <m/>
    <x v="0"/>
    <x v="0"/>
  </r>
  <r>
    <s v="Staurosira sp."/>
    <n v="2"/>
    <s v="yes"/>
    <m/>
    <s v="Staurosirella/Staurosira"/>
    <x v="1"/>
    <s v="NELakeHarmonization_2022_Step2"/>
    <m/>
    <m/>
    <m/>
    <m/>
    <m/>
    <m/>
    <x v="1"/>
    <x v="1"/>
  </r>
  <r>
    <s v="Staurosira sp. 1 ?"/>
    <n v="3"/>
    <s v="yes"/>
    <m/>
    <s v="Staurosira"/>
    <x v="1"/>
    <s v="universally accepted genus"/>
    <m/>
    <m/>
    <m/>
    <m/>
    <m/>
    <m/>
    <x v="5"/>
    <x v="6"/>
  </r>
  <r>
    <s v="Staurosira sp. 1 NE Lakes"/>
    <n v="9"/>
    <s v="yes"/>
    <m/>
    <s v="Staurosira sp. 1 NE Lakes"/>
    <x v="0"/>
    <s v="NELakeHarmonization_2022_Step2"/>
    <m/>
    <m/>
    <m/>
    <m/>
    <m/>
    <m/>
    <x v="0"/>
    <x v="0"/>
  </r>
  <r>
    <s v="Staurosira sp. 2 ?"/>
    <n v="1"/>
    <s v="yes"/>
    <m/>
    <s v="Staurosira"/>
    <x v="1"/>
    <s v="universally accepted genus"/>
    <m/>
    <m/>
    <m/>
    <m/>
    <m/>
    <m/>
    <x v="5"/>
    <x v="6"/>
  </r>
  <r>
    <s v="Staurosira sp. 2 NE Lakes"/>
    <n v="92"/>
    <s v="yes"/>
    <m/>
    <s v="Staurosira sp. 2 NE Lakes"/>
    <x v="0"/>
    <s v="NELakeHarmonization_2022_Step2"/>
    <m/>
    <m/>
    <m/>
    <m/>
    <m/>
    <m/>
    <x v="0"/>
    <x v="0"/>
  </r>
  <r>
    <s v="Staurosira sp. 3 ?"/>
    <n v="1"/>
    <s v="yes"/>
    <m/>
    <s v="Staurosira"/>
    <x v="1"/>
    <s v="universally accepted genus"/>
    <m/>
    <m/>
    <m/>
    <m/>
    <m/>
    <m/>
    <x v="5"/>
    <x v="6"/>
  </r>
  <r>
    <s v="Staurosira sp. 3 NE Lakes"/>
    <n v="7"/>
    <s v="yes"/>
    <m/>
    <s v="Staurosira sp. 3 NE Lakes"/>
    <x v="0"/>
    <s v="NELakeHarmonization_2022_Step2"/>
    <m/>
    <m/>
    <m/>
    <m/>
    <m/>
    <m/>
    <x v="0"/>
    <x v="0"/>
  </r>
  <r>
    <s v="Staurosira sp. 4 NE Lakes"/>
    <n v="3"/>
    <s v="yes"/>
    <m/>
    <s v="Staurosira sp. 4 NE Lakes"/>
    <x v="0"/>
    <s v="NELakeHarmonization_2022_Step2"/>
    <m/>
    <m/>
    <m/>
    <m/>
    <m/>
    <m/>
    <x v="0"/>
    <x v="0"/>
  </r>
  <r>
    <s v="Staurosira sp. 5 NE Lakes"/>
    <n v="20"/>
    <s v="yes"/>
    <m/>
    <s v="Staurosira sp. 5 NE Lakes"/>
    <x v="0"/>
    <s v="NELakeHarmonization_2022_Step2"/>
    <m/>
    <m/>
    <m/>
    <m/>
    <m/>
    <m/>
    <x v="0"/>
    <x v="0"/>
  </r>
  <r>
    <s v="Staurosira sp. 6 NE Lakes"/>
    <n v="23"/>
    <s v="yes"/>
    <m/>
    <s v="Staurosira sp. 6 NE Lakes"/>
    <x v="0"/>
    <s v="NELakeHarmonization_2022_Step2"/>
    <m/>
    <m/>
    <m/>
    <m/>
    <m/>
    <m/>
    <x v="0"/>
    <x v="0"/>
  </r>
  <r>
    <s v="Staurosira sp. 7 NE Lakes"/>
    <n v="8"/>
    <s v="yes"/>
    <m/>
    <s v="Staurosira sp. 7 NE Lakes"/>
    <x v="0"/>
    <s v="NELakeHarmonization_2022_Step2"/>
    <m/>
    <m/>
    <m/>
    <m/>
    <m/>
    <m/>
    <x v="0"/>
    <x v="0"/>
  </r>
  <r>
    <s v="Staurosira subsalina"/>
    <n v="0"/>
    <s v="no"/>
    <m/>
    <s v="Staurosira subsalina"/>
    <x v="0"/>
    <s v="algaebase - homotypic synonym"/>
    <m/>
    <m/>
    <s v="translation that is not in original dataset"/>
    <m/>
    <m/>
    <m/>
    <x v="0"/>
    <x v="0"/>
  </r>
  <r>
    <s v="Staurosira venter"/>
    <n v="113"/>
    <s v="yes"/>
    <m/>
    <s v="Staurosira venter/Pseudostaurosira trainorii"/>
    <x v="1"/>
    <s v="NELakeHarmonization_2022_Step2"/>
    <m/>
    <m/>
    <m/>
    <s v="yes"/>
    <m/>
    <m/>
    <x v="1"/>
    <x v="1"/>
  </r>
  <r>
    <s v="Staurosira venter/Pseudostaurosira trainorii"/>
    <n v="0"/>
    <s v="no"/>
    <m/>
    <s v="Staurosira venter/Pseudostaurosira trainorii"/>
    <x v="0"/>
    <s v="NELakeHarmonization_2022_Step2"/>
    <m/>
    <m/>
    <s v="translation that is not in original dataset"/>
    <m/>
    <m/>
    <m/>
    <x v="0"/>
    <x v="0"/>
  </r>
  <r>
    <s v="Staurosirella"/>
    <n v="8"/>
    <s v="yes"/>
    <m/>
    <s v="Staurosirella"/>
    <x v="0"/>
    <s v="universally accepted genus"/>
    <m/>
    <m/>
    <m/>
    <m/>
    <m/>
    <m/>
    <x v="0"/>
    <x v="0"/>
  </r>
  <r>
    <s v="Staurosirella berolinensis"/>
    <n v="17"/>
    <s v="yes"/>
    <m/>
    <s v="Staurosirella berolinensis"/>
    <x v="0"/>
    <s v="NELakeHarmonization_2022_Step2"/>
    <m/>
    <m/>
    <m/>
    <m/>
    <m/>
    <m/>
    <x v="0"/>
    <x v="0"/>
  </r>
  <r>
    <s v="Staurosirella lapponica"/>
    <n v="7"/>
    <s v="yes"/>
    <m/>
    <s v="Staurosirella lapponica/Staurosirella pinnata/Staurosirella pinnata var. intercedens"/>
    <x v="1"/>
    <s v="algaebase - homotypic synonym"/>
    <m/>
    <m/>
    <m/>
    <s v="yes"/>
    <m/>
    <m/>
    <x v="1"/>
    <x v="2"/>
  </r>
  <r>
    <s v="Staurosirella lapponica/S. pinnata"/>
    <n v="6"/>
    <s v="yes"/>
    <m/>
    <s v="Staurosirella lapponica/Staurosirella pinnata"/>
    <x v="1"/>
    <s v="no match"/>
    <m/>
    <m/>
    <m/>
    <s v="yes"/>
    <m/>
    <m/>
    <x v="6"/>
    <x v="12"/>
  </r>
  <r>
    <s v="Staurosirella lapponica/Staurosirella pinnata"/>
    <n v="58"/>
    <s v="yes"/>
    <m/>
    <s v="Staurosirella lapponica/Staurosirella pinnata/Staurosirella pinnata var. intercedens"/>
    <x v="1"/>
    <s v="NELakeHarmonization_2022_Step2"/>
    <m/>
    <m/>
    <m/>
    <s v="yes"/>
    <m/>
    <s v="provisional"/>
    <x v="1"/>
    <x v="1"/>
  </r>
  <r>
    <s v="Staurosirella lapponica/Staurosirella pinnata/Staurosirella pinnata var. intercedens"/>
    <n v="0"/>
    <s v="no"/>
    <m/>
    <s v="Staurosirella lapponica/Staurosirella pinnata/Staurosirella pinnata var. intercedens"/>
    <x v="0"/>
    <s v="NELakeHarmonization_2022_Step2"/>
    <m/>
    <m/>
    <s v="translation that is not in original dataset"/>
    <m/>
    <m/>
    <m/>
    <x v="0"/>
    <x v="0"/>
  </r>
  <r>
    <s v="Staurosirella leptostauron"/>
    <n v="78"/>
    <s v="yes"/>
    <m/>
    <s v="Staurosirella leptostauron"/>
    <x v="0"/>
    <s v="NELakeHarmonization_2022_Step2"/>
    <m/>
    <m/>
    <m/>
    <m/>
    <m/>
    <m/>
    <x v="0"/>
    <x v="0"/>
  </r>
  <r>
    <s v="Staurosirella leptostauron (Ehrenberg) Williams et Round"/>
    <n v="3"/>
    <s v="yes"/>
    <s v="Staurosirella leptostauron"/>
    <s v="Staurosirella leptostauron"/>
    <x v="1"/>
    <s v="NELakeHarmonization_2022_Step2"/>
    <m/>
    <m/>
    <m/>
    <m/>
    <m/>
    <m/>
    <x v="3"/>
    <x v="7"/>
  </r>
  <r>
    <s v="Staurosirella leptostauron var. dubia"/>
    <n v="6"/>
    <s v="yes"/>
    <m/>
    <s v="Staurosirella leptostauron var. dubia"/>
    <x v="0"/>
    <s v="NELakeHarmonization_2022_Step2"/>
    <m/>
    <m/>
    <m/>
    <m/>
    <m/>
    <m/>
    <x v="0"/>
    <x v="0"/>
  </r>
  <r>
    <s v="Staurosirella martyi"/>
    <n v="28"/>
    <s v="yes"/>
    <m/>
    <s v="Staurosirella martyi/Staurosirella sp. 3 NE Lakes"/>
    <x v="1"/>
    <s v="NELakeHarmonization_2022_Step2"/>
    <m/>
    <m/>
    <m/>
    <m/>
    <m/>
    <m/>
    <x v="1"/>
    <x v="1"/>
  </r>
  <r>
    <s v="Staurosirella martyi/Staurosirella sp. 3 NE Lakes"/>
    <n v="0"/>
    <s v="no"/>
    <m/>
    <s v="Staurosirella martyi/Staurosirella sp. 3 NE Lakes"/>
    <x v="0"/>
    <s v="NELakeHarmonization_2022_Step2"/>
    <m/>
    <m/>
    <s v="translation that is not in original dataset"/>
    <m/>
    <m/>
    <m/>
    <x v="0"/>
    <x v="0"/>
  </r>
  <r>
    <s v="Staurosirella oldenburgiana"/>
    <n v="85"/>
    <s v="yes"/>
    <m/>
    <s v="Staurosirella oldenburgiana/Fragilaria suboldenburgiana"/>
    <x v="1"/>
    <s v="NELakeHarmonization_2022_Step2"/>
    <m/>
    <m/>
    <m/>
    <s v="yes"/>
    <m/>
    <m/>
    <x v="1"/>
    <x v="1"/>
  </r>
  <r>
    <s v="Staurosirella oldenburgiana (Hustedt) Morales"/>
    <n v="6"/>
    <s v="yes"/>
    <s v="Staurosirella oldenburgiana"/>
    <s v="Staurosirella oldenburgiana/Fragilaria suboldenburgiana"/>
    <x v="1"/>
    <s v="NELakeHarmonization_2022_Step2"/>
    <m/>
    <m/>
    <m/>
    <s v="yes"/>
    <m/>
    <m/>
    <x v="3"/>
    <x v="7"/>
  </r>
  <r>
    <s v="Staurosirella oldenburgiana/Fragilaria suboldenburgiana"/>
    <n v="0"/>
    <s v="no"/>
    <m/>
    <s v="Staurosirella oldenburgiana/Fragilaria suboldenburgiana"/>
    <x v="0"/>
    <s v="NELakeHarmonization_2022_Step2"/>
    <m/>
    <m/>
    <s v="translation that is not in original dataset"/>
    <m/>
    <m/>
    <m/>
    <x v="0"/>
    <x v="0"/>
  </r>
  <r>
    <s v="Staurosirella pinnata"/>
    <n v="1155"/>
    <s v="yes"/>
    <m/>
    <s v="Staurosirella lapponica/Staurosirella pinnata/Staurosirella pinnata var. intercedens"/>
    <x v="1"/>
    <s v="algaebase - homotypic synonym"/>
    <m/>
    <m/>
    <m/>
    <s v="yes"/>
    <m/>
    <m/>
    <x v="1"/>
    <x v="2"/>
  </r>
  <r>
    <s v="Staurosirella pinnata (Ehrenberg) Williams et Round"/>
    <n v="19"/>
    <s v="yes"/>
    <s v="Staurosirella pinnata"/>
    <s v="Staurosirella lapponica/Staurosirella pinnata/Staurosirella pinnata var. intercedens"/>
    <x v="1"/>
    <s v="NELakeHarmonization_2022_Step2"/>
    <m/>
    <m/>
    <m/>
    <s v="yes"/>
    <m/>
    <m/>
    <x v="3"/>
    <x v="7"/>
  </r>
  <r>
    <s v="Staurosirella pinnata var. intercedens"/>
    <n v="45"/>
    <s v="yes"/>
    <m/>
    <s v="Staurosirella lapponica/Staurosirella pinnata/Staurosirella pinnata var. intercedens"/>
    <x v="1"/>
    <s v="NELakeHarmonization_2022_Step2"/>
    <m/>
    <m/>
    <m/>
    <s v="yes"/>
    <m/>
    <m/>
    <x v="1"/>
    <x v="1"/>
  </r>
  <r>
    <s v="Staurosirella pinnata var. trigona"/>
    <n v="1"/>
    <s v="yes"/>
    <m/>
    <s v="Staurosirella pinnata var. trigona/Staurosira construens var. exigua"/>
    <x v="1"/>
    <s v="NELakeHarmonization_2022_Step2"/>
    <m/>
    <m/>
    <m/>
    <s v="yes"/>
    <m/>
    <m/>
    <x v="1"/>
    <x v="1"/>
  </r>
  <r>
    <s v="Staurosirella pinnata var. trigona/Staurosira construens var. exigua"/>
    <n v="0"/>
    <s v="no"/>
    <m/>
    <s v="Staurosirella pinnata var. trigona/Staurosira construens var. exigua"/>
    <x v="0"/>
    <s v="NELakeHarmonization_2022_Step2"/>
    <m/>
    <m/>
    <s v="translation that is not in original dataset"/>
    <m/>
    <m/>
    <m/>
    <x v="0"/>
    <x v="0"/>
  </r>
  <r>
    <s v="Staurosirella rhomboides"/>
    <n v="11"/>
    <s v="yes"/>
    <m/>
    <s v="Staurosirella rhomboides"/>
    <x v="0"/>
    <s v="DONA"/>
    <s v="algaebase - heterotypic synonym"/>
    <s v="Staurosirella leptostauron"/>
    <m/>
    <m/>
    <m/>
    <m/>
    <x v="0"/>
    <x v="0"/>
  </r>
  <r>
    <s v="Staurosirella sp."/>
    <n v="4"/>
    <s v="yes"/>
    <m/>
    <s v="Staurosirella/Staurosira"/>
    <x v="1"/>
    <s v="NELakeHarmonization_2022_Step2"/>
    <m/>
    <m/>
    <m/>
    <m/>
    <m/>
    <m/>
    <x v="1"/>
    <x v="1"/>
  </r>
  <r>
    <s v="Staurosirella sp. 1 ?"/>
    <n v="10"/>
    <s v="yes"/>
    <m/>
    <s v="Staurosirella"/>
    <x v="1"/>
    <s v="universally accepted genus"/>
    <m/>
    <m/>
    <m/>
    <m/>
    <m/>
    <m/>
    <x v="5"/>
    <x v="6"/>
  </r>
  <r>
    <s v="Staurosirella sp. 1 NE Lakes"/>
    <n v="147"/>
    <s v="yes"/>
    <m/>
    <s v="Staurosirella sp. 1 NE Lakes"/>
    <x v="0"/>
    <s v="NELakeHarmonization_2022_Step2"/>
    <m/>
    <m/>
    <m/>
    <m/>
    <m/>
    <m/>
    <x v="0"/>
    <x v="0"/>
  </r>
  <r>
    <s v="Staurosirella sp. 2 NE Lakes"/>
    <n v="136"/>
    <s v="yes"/>
    <m/>
    <s v="Staurosirella sp. 2 NE Lakes"/>
    <x v="0"/>
    <s v="NELakeHarmonization_2022_Step2"/>
    <m/>
    <m/>
    <m/>
    <m/>
    <m/>
    <m/>
    <x v="0"/>
    <x v="0"/>
  </r>
  <r>
    <s v="Staurosirella sp. 3 ?"/>
    <n v="5"/>
    <s v="yes"/>
    <m/>
    <s v="Staurosirella"/>
    <x v="1"/>
    <s v="universally accepted genus"/>
    <m/>
    <m/>
    <m/>
    <m/>
    <m/>
    <m/>
    <x v="5"/>
    <x v="6"/>
  </r>
  <r>
    <s v="Staurosirella sp. 3 NE Lakes"/>
    <n v="2"/>
    <s v="yes"/>
    <m/>
    <s v="Staurosirella martyi/Staurosirella sp. 3 NE Lakes"/>
    <x v="1"/>
    <s v="NELakeHarmonization_2022_Step2"/>
    <m/>
    <m/>
    <m/>
    <m/>
    <m/>
    <m/>
    <x v="1"/>
    <x v="1"/>
  </r>
  <r>
    <s v="Staurosirella sp. 4 ?"/>
    <n v="2"/>
    <s v="yes"/>
    <m/>
    <s v="Staurosirella"/>
    <x v="1"/>
    <s v="universally accepted genus"/>
    <m/>
    <m/>
    <m/>
    <m/>
    <m/>
    <m/>
    <x v="5"/>
    <x v="6"/>
  </r>
  <r>
    <s v="Staurosirella sp. 4 NE Lakes"/>
    <n v="28"/>
    <s v="yes"/>
    <m/>
    <s v="Staurosirella sp. 4 NE Lakes"/>
    <x v="0"/>
    <s v="NELakeHarmonization_2022_Step2"/>
    <m/>
    <m/>
    <m/>
    <m/>
    <m/>
    <m/>
    <x v="0"/>
    <x v="0"/>
  </r>
  <r>
    <s v="Staurosirella sp. 5"/>
    <n v="2"/>
    <s v="yes"/>
    <m/>
    <s v="Staurosirella"/>
    <x v="1"/>
    <s v="universally accepted genus"/>
    <m/>
    <m/>
    <m/>
    <m/>
    <m/>
    <s v="provisional"/>
    <x v="4"/>
    <x v="6"/>
  </r>
  <r>
    <s v="Staurosirella sp. 5 NE Lakes"/>
    <n v="3"/>
    <s v="yes"/>
    <m/>
    <s v="Staurosirella sp. 5 NE Lakes"/>
    <x v="0"/>
    <s v="NELakeVoucherFlora_2022"/>
    <m/>
    <m/>
    <m/>
    <m/>
    <m/>
    <m/>
    <x v="0"/>
    <x v="0"/>
  </r>
  <r>
    <s v="Staurosirella/Staurosira"/>
    <n v="6"/>
    <s v="yes"/>
    <m/>
    <s v="Staurosirella/Staurosira"/>
    <x v="0"/>
    <s v="NELakeHarmonization_2022_Step2"/>
    <m/>
    <m/>
    <m/>
    <m/>
    <m/>
    <m/>
    <x v="0"/>
    <x v="0"/>
  </r>
  <r>
    <s v="Stenopterobia"/>
    <n v="4"/>
    <s v="yes"/>
    <m/>
    <s v="Stenopterobia"/>
    <x v="0"/>
    <s v="NELakeHarmonization_2022_Step2"/>
    <m/>
    <m/>
    <m/>
    <m/>
    <m/>
    <m/>
    <x v="0"/>
    <x v="0"/>
  </r>
  <r>
    <s v="Stenopterobia anceps"/>
    <n v="67"/>
    <s v="yes"/>
    <m/>
    <s v="Stenopterobia anceps/Stenopterobia sp. 2 NE Lakes"/>
    <x v="1"/>
    <s v="NELakeHarmonization_2022_Step2"/>
    <m/>
    <m/>
    <m/>
    <s v="yes"/>
    <m/>
    <m/>
    <x v="1"/>
    <x v="1"/>
  </r>
  <r>
    <s v="Stenopterobia anceps/Stenopterobia sp. 2 NE Lakes"/>
    <n v="0"/>
    <s v="no"/>
    <m/>
    <s v="Stenopterobia anceps/Stenopterobia sp. 2 NE Lakes"/>
    <x v="0"/>
    <s v="NELakeHarmonization_2022_Step2"/>
    <m/>
    <m/>
    <s v="translation that is not in original dataset"/>
    <m/>
    <m/>
    <m/>
    <x v="0"/>
    <x v="0"/>
  </r>
  <r>
    <s v="Stenopterobia baileyi"/>
    <n v="5"/>
    <s v="yes"/>
    <m/>
    <s v="Stenopterobia baileyi"/>
    <x v="0"/>
    <s v="NELakeHarmonization_2022_Step2"/>
    <m/>
    <m/>
    <m/>
    <m/>
    <m/>
    <m/>
    <x v="0"/>
    <x v="0"/>
  </r>
  <r>
    <s v="Stenopterobia cf. delicatissima"/>
    <n v="1"/>
    <s v="yes"/>
    <m/>
    <s v="Stenopterobia cf. delicatissima"/>
    <x v="0"/>
    <s v="1 occurrence; did not check"/>
    <m/>
    <m/>
    <s v="Retained cf to preserve the uncertainty"/>
    <m/>
    <m/>
    <s v="provisional"/>
    <x v="0"/>
    <x v="0"/>
  </r>
  <r>
    <s v="Stenopterobia curvula"/>
    <n v="17"/>
    <s v="yes"/>
    <m/>
    <s v="Stenopterobia curvula/Stenopterobia sp. 1 NE Lakes"/>
    <x v="1"/>
    <s v="NELakeHarmonization_2022_Step2"/>
    <m/>
    <m/>
    <m/>
    <s v="yes"/>
    <m/>
    <m/>
    <x v="1"/>
    <x v="1"/>
  </r>
  <r>
    <s v="Stenopterobia curvula/Stenopterobia sp. 1 NE Lakes"/>
    <n v="0"/>
    <s v="no"/>
    <m/>
    <s v="Stenopterobia curvula/Stenopterobia sp. 1 NE Lakes"/>
    <x v="0"/>
    <s v="NELakeHarmonization_2022_Step2"/>
    <m/>
    <m/>
    <s v="translation that is not in original dataset"/>
    <m/>
    <m/>
    <m/>
    <x v="0"/>
    <x v="0"/>
  </r>
  <r>
    <s v="Stenopterobia delicatissima"/>
    <n v="30"/>
    <s v="yes"/>
    <m/>
    <s v="Iconella delicatissima"/>
    <x v="1"/>
    <s v="NELakeHarmonization_2022_Step2"/>
    <m/>
    <m/>
    <m/>
    <m/>
    <m/>
    <m/>
    <x v="1"/>
    <x v="1"/>
  </r>
  <r>
    <s v="Stenopterobia densestriata"/>
    <n v="19"/>
    <s v="yes"/>
    <m/>
    <s v="Stenopterobia densestriata"/>
    <x v="0"/>
    <s v="NELakeHarmonization_2022_Step2"/>
    <m/>
    <m/>
    <m/>
    <m/>
    <m/>
    <m/>
    <x v="0"/>
    <x v="0"/>
  </r>
  <r>
    <s v="Stenopterobia intermedia"/>
    <n v="364"/>
    <s v="yes"/>
    <m/>
    <s v="Stenopterobia curvula/Stenopterobia sp. 1 NE Lakes"/>
    <x v="1"/>
    <s v="NELakeHarmonization_2022_Step2"/>
    <m/>
    <m/>
    <m/>
    <s v="yes"/>
    <m/>
    <m/>
    <x v="1"/>
    <x v="1"/>
  </r>
  <r>
    <s v="Stenopterobia intermedia fo. subacuta"/>
    <n v="28"/>
    <s v="yes"/>
    <s v="Stenopterobia intermedia"/>
    <s v="Stenopterobia intermedia"/>
    <x v="1"/>
    <s v="algaebase - accepted name"/>
    <m/>
    <m/>
    <m/>
    <m/>
    <m/>
    <m/>
    <x v="3"/>
    <x v="10"/>
  </r>
  <r>
    <s v="Stenopterobia planctonica"/>
    <n v="22"/>
    <s v="yes"/>
    <m/>
    <s v="Stenopterobia planctonica"/>
    <x v="0"/>
    <s v="NELakeHarmonization_2022_Step2"/>
    <m/>
    <m/>
    <m/>
    <m/>
    <m/>
    <m/>
    <x v="0"/>
    <x v="0"/>
  </r>
  <r>
    <s v="Stenopterobia pseudodelicatissima"/>
    <n v="0"/>
    <s v="no"/>
    <m/>
    <s v="Stenopterobia pseudodelicatissima"/>
    <x v="0"/>
    <s v="NELakeHarmonization_2022_Step2"/>
    <m/>
    <m/>
    <s v="translation that is not in original dataset"/>
    <m/>
    <m/>
    <m/>
    <x v="0"/>
    <x v="0"/>
  </r>
  <r>
    <s v="Stenopterobia sp."/>
    <n v="1"/>
    <s v="yes"/>
    <m/>
    <s v="Stenopterobia"/>
    <x v="1"/>
    <s v="NELakeHarmonization_2022_Step2"/>
    <m/>
    <m/>
    <m/>
    <m/>
    <m/>
    <m/>
    <x v="1"/>
    <x v="1"/>
  </r>
  <r>
    <s v="Stenopterobia sp. 1 NE Lakes"/>
    <n v="6"/>
    <s v="yes"/>
    <m/>
    <s v="Stenopterobia curvula/Stenopterobia sp. 1 NE Lakes"/>
    <x v="1"/>
    <s v="NELakeHarmonization_2022_Step2"/>
    <m/>
    <m/>
    <m/>
    <s v="yes"/>
    <m/>
    <m/>
    <x v="1"/>
    <x v="1"/>
  </r>
  <r>
    <s v="Stenopterobia sp. 2 NE Lakes"/>
    <n v="5"/>
    <s v="yes"/>
    <m/>
    <s v="Stenopterobia anceps/Stenopterobia sp. 2 NE Lakes"/>
    <x v="1"/>
    <s v="NELakeHarmonization_2022_Step2"/>
    <m/>
    <m/>
    <m/>
    <s v="yes"/>
    <m/>
    <m/>
    <x v="1"/>
    <x v="1"/>
  </r>
  <r>
    <s v="Stenopterobia sp. 5 NE Lakes"/>
    <n v="1"/>
    <s v="yes"/>
    <m/>
    <s v="Stenopterobia sp. 5 NE Lakes"/>
    <x v="0"/>
    <s v="NELakeHarmonization_2022_Step2"/>
    <m/>
    <m/>
    <m/>
    <m/>
    <m/>
    <m/>
    <x v="0"/>
    <x v="0"/>
  </r>
  <r>
    <s v="Stephanocyclus gamma"/>
    <n v="7"/>
    <s v="yes"/>
    <m/>
    <s v="Stephanocyclus gamma"/>
    <x v="0"/>
    <s v="algaebase - homotypic synonym"/>
    <m/>
    <m/>
    <m/>
    <m/>
    <m/>
    <m/>
    <x v="0"/>
    <x v="0"/>
  </r>
  <r>
    <s v="Stephanocyclus meneghiniana (Kütz.) Kulikovskiy, Genkal and Kociolek"/>
    <n v="5"/>
    <s v="yes"/>
    <s v="Stephanocyclus meneghiniana"/>
    <s v="Stephanocyclus meneghinianus"/>
    <x v="1"/>
    <s v="algaebase - accepted name"/>
    <m/>
    <m/>
    <m/>
    <m/>
    <m/>
    <m/>
    <x v="3"/>
    <x v="7"/>
  </r>
  <r>
    <s v="Stephanocyclus meneghinianus"/>
    <n v="0"/>
    <s v="no"/>
    <m/>
    <s v="Stephanocyclus meneghinianus"/>
    <x v="0"/>
    <s v="algaebase - accepted name"/>
    <m/>
    <m/>
    <s v="translation that is not in original dataset"/>
    <m/>
    <m/>
    <m/>
    <x v="0"/>
    <x v="0"/>
  </r>
  <r>
    <s v="Stephanodiscus"/>
    <n v="29"/>
    <s v="yes"/>
    <m/>
    <s v="Stephanodiscus"/>
    <x v="0"/>
    <s v="NELakeHarmonization_2022_Step2"/>
    <m/>
    <m/>
    <m/>
    <m/>
    <m/>
    <m/>
    <x v="0"/>
    <x v="0"/>
  </r>
  <r>
    <s v="Stephanodiscus agassizensis"/>
    <n v="8"/>
    <s v="yes"/>
    <m/>
    <s v="Stephanodiscus agassizensis"/>
    <x v="0"/>
    <s v="NELakeHarmonization_2022_Step2"/>
    <m/>
    <m/>
    <m/>
    <m/>
    <m/>
    <m/>
    <x v="0"/>
    <x v="0"/>
  </r>
  <r>
    <s v="Stephanodiscus alpinus"/>
    <n v="44"/>
    <s v="yes"/>
    <m/>
    <s v="Stephanodiscus alpinus/Stephanodiscus medius"/>
    <x v="1"/>
    <s v="NELakeHarmonization_2022_Step2"/>
    <m/>
    <m/>
    <m/>
    <s v="yes"/>
    <m/>
    <m/>
    <x v="1"/>
    <x v="1"/>
  </r>
  <r>
    <s v="Stephanodiscus alpinus Hustedt"/>
    <n v="2"/>
    <s v="yes"/>
    <s v="Stephanodiscus alpinus"/>
    <s v="Stephanodiscus alpinus/Stephanodiscus medius"/>
    <x v="1"/>
    <s v="NELakeHarmonization_2022_Step2"/>
    <m/>
    <m/>
    <m/>
    <s v="yes"/>
    <m/>
    <m/>
    <x v="3"/>
    <x v="7"/>
  </r>
  <r>
    <s v="Stephanodiscus alpinus/Stephanodiscus medius"/>
    <n v="0"/>
    <s v="no"/>
    <m/>
    <s v="Stephanodiscus alpinus/Stephanodiscus medius"/>
    <x v="0"/>
    <s v="NELakeHarmonization_2022_Step2"/>
    <m/>
    <m/>
    <s v="translation that is not in original dataset"/>
    <m/>
    <m/>
    <m/>
    <x v="0"/>
    <x v="0"/>
  </r>
  <r>
    <s v="Stephanodiscus astraea"/>
    <n v="2"/>
    <s v="yes"/>
    <m/>
    <s v="Stephanodiscus astraea"/>
    <x v="0"/>
    <s v="NELakeHarmonization_2022_Step2"/>
    <m/>
    <m/>
    <m/>
    <m/>
    <m/>
    <m/>
    <x v="0"/>
    <x v="0"/>
  </r>
  <r>
    <s v="Stephanodiscus binatus"/>
    <n v="1"/>
    <s v="yes"/>
    <m/>
    <s v="Stephanodiscus binatus"/>
    <x v="0"/>
    <s v="1 occurrence; did not check"/>
    <m/>
    <m/>
    <m/>
    <m/>
    <m/>
    <m/>
    <x v="0"/>
    <x v="0"/>
  </r>
  <r>
    <s v="Stephanodiscus binderanus var. oestrupii"/>
    <n v="19"/>
    <s v="yes"/>
    <m/>
    <s v="Stephanodiscus minutulus/Stephanodiscus parvus"/>
    <x v="1"/>
    <s v="NELakeHarmonization_2022_Step2"/>
    <m/>
    <m/>
    <m/>
    <s v="yes"/>
    <m/>
    <m/>
    <x v="1"/>
    <x v="1"/>
  </r>
  <r>
    <s v="Stephanodiscus hantzschii"/>
    <n v="105"/>
    <s v="yes"/>
    <m/>
    <s v="Stephanodiscus hantzschii"/>
    <x v="0"/>
    <s v="NELakeHarmonization_2022_Step2"/>
    <m/>
    <m/>
    <m/>
    <m/>
    <m/>
    <m/>
    <x v="0"/>
    <x v="0"/>
  </r>
  <r>
    <s v="Stephanodiscus hantzschii f. tenuis"/>
    <n v="9"/>
    <s v="yes"/>
    <s v="Stephanodiscus hantzschii"/>
    <s v="Stephanodiscus hantzschii"/>
    <x v="1"/>
    <s v="NELakeHarmonization_2022_Step2"/>
    <m/>
    <m/>
    <m/>
    <m/>
    <m/>
    <m/>
    <x v="3"/>
    <x v="10"/>
  </r>
  <r>
    <s v="Stephanodiscus hantzschii fo. tenuis"/>
    <n v="10"/>
    <s v="yes"/>
    <m/>
    <s v="Stephanodiscus hantzschii f. tenuis"/>
    <x v="1"/>
    <s v="NELakeHarmonization_2022_Step2"/>
    <m/>
    <m/>
    <m/>
    <m/>
    <m/>
    <m/>
    <x v="1"/>
    <x v="1"/>
  </r>
  <r>
    <s v="Stephanodiscus hantzschii fo. tenuis (Hustedt) Håkansson et Stoermer"/>
    <n v="1"/>
    <s v="yes"/>
    <s v="Stephanodiscus hantzschii fo. tenuis"/>
    <s v="Stephanodiscus hantzschii f. tenuis"/>
    <x v="1"/>
    <s v="NELakeHarmonization_2022_Step2"/>
    <m/>
    <m/>
    <m/>
    <m/>
    <m/>
    <m/>
    <x v="3"/>
    <x v="7"/>
  </r>
  <r>
    <s v="Stephanodiscus medius"/>
    <n v="41"/>
    <s v="yes"/>
    <m/>
    <s v="Stephanodiscus alpinus/Stephanodiscus medius"/>
    <x v="1"/>
    <s v="NELakeHarmonization_2022_Step2"/>
    <m/>
    <m/>
    <m/>
    <s v="yes"/>
    <m/>
    <m/>
    <x v="1"/>
    <x v="1"/>
  </r>
  <r>
    <s v="Stephanodiscus minutulus"/>
    <n v="48"/>
    <s v="yes"/>
    <m/>
    <s v="Stephanodiscus minutulus/Stephanodiscus parvus"/>
    <x v="1"/>
    <s v="NELakeHarmonization_2022_Step2"/>
    <m/>
    <m/>
    <m/>
    <s v="yes"/>
    <m/>
    <m/>
    <x v="1"/>
    <x v="1"/>
  </r>
  <r>
    <s v="Stephanodiscus minutulus (Kützing) Cleve et Möller"/>
    <n v="2"/>
    <s v="yes"/>
    <s v="Stephanodiscus minutulus"/>
    <s v="Stephanodiscus minutulus/Stephanodiscus parvus"/>
    <x v="1"/>
    <s v="NELakeHarmonization_2022_Step2"/>
    <m/>
    <m/>
    <m/>
    <s v="yes"/>
    <m/>
    <m/>
    <x v="3"/>
    <x v="7"/>
  </r>
  <r>
    <s v="Stephanodiscus minutulus/Stephanodiscus parvus"/>
    <n v="0"/>
    <s v="no"/>
    <m/>
    <s v="Stephanodiscus minutulus/Stephanodiscus parvus"/>
    <x v="0"/>
    <s v="NELakeHarmonization_2022_Step2"/>
    <m/>
    <m/>
    <s v="translation that is not in original dataset"/>
    <m/>
    <m/>
    <m/>
    <x v="0"/>
    <x v="0"/>
  </r>
  <r>
    <s v="Stephanodiscus niagarae"/>
    <n v="181"/>
    <s v="yes"/>
    <m/>
    <s v="Stephanodiscus niagarae"/>
    <x v="0"/>
    <s v="NELakeHarmonization_2022_Step2"/>
    <m/>
    <m/>
    <m/>
    <m/>
    <m/>
    <m/>
    <x v="0"/>
    <x v="0"/>
  </r>
  <r>
    <s v="Stephanodiscus niagarae Ehrenberg"/>
    <n v="4"/>
    <s v="yes"/>
    <s v="Stephanodiscus niagarae"/>
    <s v="Stephanodiscus niagarae"/>
    <x v="1"/>
    <s v="NELakeHarmonization_2022_Step2"/>
    <m/>
    <m/>
    <m/>
    <m/>
    <m/>
    <m/>
    <x v="3"/>
    <x v="7"/>
  </r>
  <r>
    <s v="Stephanodiscus oregonica"/>
    <n v="2"/>
    <s v="yes"/>
    <m/>
    <s v="Stephanodiscus oregonica"/>
    <x v="0"/>
    <s v="2 occurrences; did not check"/>
    <m/>
    <m/>
    <m/>
    <m/>
    <m/>
    <m/>
    <x v="0"/>
    <x v="0"/>
  </r>
  <r>
    <s v="Stephanodiscus parvus"/>
    <n v="30"/>
    <s v="yes"/>
    <m/>
    <s v="Stephanodiscus minutulus/Stephanodiscus parvus"/>
    <x v="1"/>
    <s v="NELakeHarmonization_2022_Step2"/>
    <m/>
    <m/>
    <m/>
    <s v="yes"/>
    <m/>
    <m/>
    <x v="1"/>
    <x v="1"/>
  </r>
  <r>
    <s v="Stephanodiscus parvus Stoermer et Håkansson"/>
    <n v="1"/>
    <s v="yes"/>
    <s v="Stephanodiscus parvus"/>
    <s v="Stephanodiscus minutulus/Stephanodiscus parvus"/>
    <x v="1"/>
    <s v="NELakeHarmonization_2022_Step2"/>
    <m/>
    <m/>
    <m/>
    <s v="yes"/>
    <m/>
    <m/>
    <x v="3"/>
    <x v="7"/>
  </r>
  <r>
    <s v="Stephanodiscus sp. 1 ?"/>
    <n v="1"/>
    <s v="yes"/>
    <m/>
    <s v="Stephanodiscus"/>
    <x v="1"/>
    <s v="NELakeHarmonization_2022_Step2"/>
    <m/>
    <m/>
    <m/>
    <m/>
    <m/>
    <m/>
    <x v="5"/>
    <x v="6"/>
  </r>
  <r>
    <s v="Stephanodiscus sp. 1 VTEC Lakes"/>
    <n v="3"/>
    <s v="yes"/>
    <m/>
    <s v="Stephanodiscus sp. 1 VTEC Lakes"/>
    <x v="0"/>
    <s v="no match"/>
    <m/>
    <m/>
    <m/>
    <m/>
    <m/>
    <s v="provisional"/>
    <x v="0"/>
    <x v="0"/>
  </r>
  <r>
    <s v="Stephanodiscus sp. 1?"/>
    <n v="5"/>
    <s v="yes"/>
    <m/>
    <s v="Stephanodiscus"/>
    <x v="1"/>
    <s v="NELakeHarmonization_2022_Step2"/>
    <m/>
    <m/>
    <m/>
    <m/>
    <m/>
    <m/>
    <x v="5"/>
    <x v="6"/>
  </r>
  <r>
    <s v="Stephanodiscus sp. 2 NE Lakes"/>
    <n v="41"/>
    <s v="yes"/>
    <m/>
    <s v="Stephanodiscus minutulus/Stephanodiscus parvus"/>
    <x v="1"/>
    <s v="NELakeHarmonization_2022_Step2"/>
    <m/>
    <m/>
    <m/>
    <s v="yes"/>
    <m/>
    <m/>
    <x v="1"/>
    <x v="1"/>
  </r>
  <r>
    <s v="Stephanodiscus sp. 501 NE Lakes"/>
    <n v="1"/>
    <s v="yes"/>
    <m/>
    <s v="Stephanodiscus sp. 501 NE Lakes"/>
    <x v="0"/>
    <s v="NELakeVoucherFlora_2022"/>
    <m/>
    <m/>
    <m/>
    <m/>
    <m/>
    <m/>
    <x v="0"/>
    <x v="0"/>
  </r>
  <r>
    <s v="Stephanodiscus spp."/>
    <n v="2"/>
    <s v="yes"/>
    <m/>
    <s v="Stephanodiscus"/>
    <x v="1"/>
    <s v="NELakeHarmonization_2022_Step2"/>
    <m/>
    <m/>
    <m/>
    <m/>
    <m/>
    <m/>
    <x v="1"/>
    <x v="1"/>
  </r>
  <r>
    <s v="Stephanodiscus vestibulis"/>
    <n v="5"/>
    <s v="yes"/>
    <m/>
    <s v="Stephanodiscus vestibulis"/>
    <x v="0"/>
    <s v="NELakeHarmonization_2022_Step2"/>
    <m/>
    <m/>
    <m/>
    <m/>
    <m/>
    <m/>
    <x v="0"/>
    <x v="0"/>
  </r>
  <r>
    <s v="Surirella"/>
    <n v="72"/>
    <s v="yes"/>
    <m/>
    <s v="Surirella"/>
    <x v="0"/>
    <s v="NELakeHarmonization_2022_Step2"/>
    <m/>
    <m/>
    <m/>
    <m/>
    <m/>
    <m/>
    <x v="0"/>
    <x v="0"/>
  </r>
  <r>
    <s v="Surirella adumbratus"/>
    <n v="3"/>
    <s v="yes"/>
    <m/>
    <s v="Surirella adumbratus"/>
    <x v="0"/>
    <s v="algaebase - accepted name"/>
    <m/>
    <m/>
    <m/>
    <m/>
    <m/>
    <m/>
    <x v="0"/>
    <x v="0"/>
  </r>
  <r>
    <s v="Surirella amphioxys"/>
    <n v="11"/>
    <s v="yes"/>
    <m/>
    <s v="Surirella amphioxys"/>
    <x v="0"/>
    <s v="NELakeHarmonization_2022_Step2"/>
    <m/>
    <m/>
    <m/>
    <m/>
    <m/>
    <m/>
    <x v="0"/>
    <x v="0"/>
  </r>
  <r>
    <s v="Surirella angusta"/>
    <n v="184"/>
    <s v="yes"/>
    <m/>
    <s v="Surirella angusta"/>
    <x v="0"/>
    <s v="NELakeHarmonization_2022_Step2"/>
    <m/>
    <m/>
    <m/>
    <m/>
    <m/>
    <m/>
    <x v="0"/>
    <x v="0"/>
  </r>
  <r>
    <s v="Surirella angusta Kützing"/>
    <n v="3"/>
    <s v="yes"/>
    <s v="Surirella angusta"/>
    <s v="Surirella angusta"/>
    <x v="1"/>
    <s v="NELakeHarmonization_2022_Step2"/>
    <m/>
    <m/>
    <m/>
    <m/>
    <m/>
    <m/>
    <x v="3"/>
    <x v="7"/>
  </r>
  <r>
    <s v="Surirella angustiformis"/>
    <n v="3"/>
    <s v="yes"/>
    <m/>
    <s v="Iconella angustiformis"/>
    <x v="1"/>
    <s v="algaebase - homotypic synonym"/>
    <m/>
    <m/>
    <m/>
    <m/>
    <m/>
    <m/>
    <x v="1"/>
    <x v="2"/>
  </r>
  <r>
    <s v="Surirella bifrons Ehrenberg"/>
    <n v="2"/>
    <s v="yes"/>
    <s v="Surirella bifrons"/>
    <s v="Iconella bifrons"/>
    <x v="1"/>
    <s v="NELakeHarmonization_2022_Step2"/>
    <m/>
    <m/>
    <m/>
    <m/>
    <m/>
    <m/>
    <x v="2"/>
    <x v="11"/>
  </r>
  <r>
    <s v="Surirella biseriata"/>
    <n v="4"/>
    <s v="yes"/>
    <m/>
    <s v="Iconella biseriata"/>
    <x v="1"/>
    <s v="NELakeHarmonization_2022_Step2"/>
    <m/>
    <m/>
    <m/>
    <m/>
    <m/>
    <m/>
    <x v="1"/>
    <x v="1"/>
  </r>
  <r>
    <s v="Surirella bohemica"/>
    <n v="1"/>
    <s v="yes"/>
    <m/>
    <s v="Surirella bohemica"/>
    <x v="0"/>
    <s v="NELakeHarmonization_2022_Step2"/>
    <m/>
    <m/>
    <m/>
    <m/>
    <m/>
    <m/>
    <x v="0"/>
    <x v="0"/>
  </r>
  <r>
    <s v="Surirella brebissonii"/>
    <n v="15"/>
    <s v="yes"/>
    <m/>
    <s v="Surirella brebissonii"/>
    <x v="0"/>
    <s v="NELakeHarmonization_2022_Step2"/>
    <m/>
    <m/>
    <m/>
    <m/>
    <m/>
    <m/>
    <x v="0"/>
    <x v="0"/>
  </r>
  <r>
    <s v="Surirella brebissonii var. kuetzingii"/>
    <n v="8"/>
    <s v="yes"/>
    <m/>
    <s v="Surirella brebissonii var. kuetzingii"/>
    <x v="0"/>
    <s v="NELakeHarmonization_2022_Step2"/>
    <m/>
    <m/>
    <m/>
    <m/>
    <m/>
    <m/>
    <x v="0"/>
    <x v="0"/>
  </r>
  <r>
    <s v="Surirella brightwellii"/>
    <n v="2"/>
    <s v="yes"/>
    <m/>
    <s v="Surirella brightwellii"/>
    <x v="0"/>
    <s v="NELakeHarmonization_2022_Step2"/>
    <m/>
    <m/>
    <m/>
    <m/>
    <m/>
    <m/>
    <x v="0"/>
    <x v="0"/>
  </r>
  <r>
    <s v="Surirella capronii"/>
    <n v="2"/>
    <s v="yes"/>
    <m/>
    <s v="Iconella capronii"/>
    <x v="1"/>
    <s v="NELakeHarmonization_2022_Step2"/>
    <m/>
    <m/>
    <m/>
    <m/>
    <m/>
    <m/>
    <x v="1"/>
    <x v="1"/>
  </r>
  <r>
    <s v="Surirella cruciata"/>
    <n v="3"/>
    <s v="yes"/>
    <m/>
    <s v="Surirella cruciata"/>
    <x v="0"/>
    <s v="NELakeHarmonization_2022_Step2"/>
    <m/>
    <m/>
    <m/>
    <m/>
    <m/>
    <m/>
    <x v="0"/>
    <x v="0"/>
  </r>
  <r>
    <s v="Surirella crumena"/>
    <n v="1"/>
    <s v="yes"/>
    <m/>
    <s v="Surirella crumena"/>
    <x v="0"/>
    <s v="1 occurrence; did not check"/>
    <m/>
    <m/>
    <m/>
    <m/>
    <m/>
    <m/>
    <x v="0"/>
    <x v="0"/>
  </r>
  <r>
    <s v="Surirella cuspidata"/>
    <n v="6"/>
    <s v="yes"/>
    <m/>
    <s v="Iconella cuspidata"/>
    <x v="1"/>
    <s v="algaebase - homotypic synonym"/>
    <m/>
    <m/>
    <m/>
    <m/>
    <m/>
    <m/>
    <x v="1"/>
    <x v="2"/>
  </r>
  <r>
    <s v="Surirella delicatissima"/>
    <n v="155"/>
    <s v="yes"/>
    <m/>
    <s v="Iconella delicatissima"/>
    <x v="1"/>
    <s v="NELakeHarmonization_2022_Step2"/>
    <m/>
    <m/>
    <m/>
    <m/>
    <m/>
    <m/>
    <x v="1"/>
    <x v="1"/>
  </r>
  <r>
    <s v="Surirella delicatissima f. tenuissima"/>
    <n v="3"/>
    <s v="yes"/>
    <m/>
    <s v="Iconella delicatissima"/>
    <x v="1"/>
    <s v="NELakeHarmonization_2022_Step2"/>
    <m/>
    <m/>
    <m/>
    <m/>
    <m/>
    <m/>
    <x v="1"/>
    <x v="1"/>
  </r>
  <r>
    <s v="Surirella delicatissima fo. tenuissima"/>
    <n v="11"/>
    <s v="yes"/>
    <s v="Surirella delicatissima"/>
    <s v="Iconella delicatissima"/>
    <x v="1"/>
    <s v="algaebase - homotypic synonym"/>
    <m/>
    <m/>
    <m/>
    <m/>
    <m/>
    <m/>
    <x v="2"/>
    <x v="19"/>
  </r>
  <r>
    <s v="Surirella delicatissima var. 1 PIRLA"/>
    <n v="36"/>
    <s v="yes"/>
    <m/>
    <s v="Stenopterobia pseudodelicatissima"/>
    <x v="1"/>
    <s v="NELakeHarmonization_2022_Step2"/>
    <m/>
    <m/>
    <m/>
    <m/>
    <m/>
    <m/>
    <x v="1"/>
    <x v="1"/>
  </r>
  <r>
    <s v="Surirella elegans"/>
    <n v="2"/>
    <s v="yes"/>
    <m/>
    <s v="Surirella elegans"/>
    <x v="0"/>
    <s v="NELakeHarmonization_2022_Step2"/>
    <m/>
    <m/>
    <m/>
    <m/>
    <m/>
    <m/>
    <x v="0"/>
    <x v="0"/>
  </r>
  <r>
    <s v="Surirella elegans Ehrenberg"/>
    <n v="1"/>
    <s v="yes"/>
    <s v="Surirella elegans"/>
    <s v="Surirella elegans"/>
    <x v="1"/>
    <s v="NELakeHarmonization_2022_Step2"/>
    <m/>
    <m/>
    <m/>
    <m/>
    <m/>
    <m/>
    <x v="3"/>
    <x v="7"/>
  </r>
  <r>
    <s v="Surirella helvetica"/>
    <n v="0"/>
    <s v="no"/>
    <m/>
    <s v="Surirella helvetica"/>
    <x v="0"/>
    <s v="1 occurrence; did not check"/>
    <m/>
    <m/>
    <s v="translation that is not in original dataset"/>
    <m/>
    <m/>
    <m/>
    <x v="0"/>
    <x v="0"/>
  </r>
  <r>
    <s v="Surirella helvetica Brun"/>
    <n v="1"/>
    <s v="yes"/>
    <s v="Surirella helvetica"/>
    <s v="Surirella helvetica"/>
    <x v="1"/>
    <s v="1 occurrence; did not check"/>
    <m/>
    <m/>
    <m/>
    <m/>
    <m/>
    <m/>
    <x v="3"/>
    <x v="7"/>
  </r>
  <r>
    <s v="Surirella lacrimula"/>
    <n v="1"/>
    <s v="yes"/>
    <m/>
    <s v="Surirella lacrimula"/>
    <x v="0"/>
    <s v="NELakeHarmonization_2022_Step2"/>
    <m/>
    <m/>
    <m/>
    <m/>
    <m/>
    <m/>
    <x v="0"/>
    <x v="0"/>
  </r>
  <r>
    <s v="Surirella librile"/>
    <n v="0"/>
    <s v="no"/>
    <m/>
    <s v="Surirella librile"/>
    <x v="0"/>
    <s v="NELakeHarmonization_2022_Step2"/>
    <m/>
    <m/>
    <s v="translation that is not in original dataset"/>
    <m/>
    <m/>
    <m/>
    <x v="0"/>
    <x v="0"/>
  </r>
  <r>
    <s v="Surirella linearis"/>
    <n v="50"/>
    <s v="yes"/>
    <m/>
    <s v="Surirella sp. 2 NE Lakes/Surirella linearis"/>
    <x v="1"/>
    <s v="NELakeHarmonization_2022_Step2"/>
    <m/>
    <m/>
    <m/>
    <s v="yes"/>
    <m/>
    <m/>
    <x v="1"/>
    <x v="1"/>
  </r>
  <r>
    <s v="Surirella linearis var. constricta"/>
    <n v="75"/>
    <s v="yes"/>
    <m/>
    <s v="Surirella linearis var. constricta/Surirella sp. 3 NE Lakes"/>
    <x v="1"/>
    <s v="NELakeHarmonization_2022_Step2"/>
    <m/>
    <m/>
    <m/>
    <s v="yes"/>
    <m/>
    <m/>
    <x v="1"/>
    <x v="1"/>
  </r>
  <r>
    <s v="Surirella linearis var. constricta/Surirella sp. 3 NE Lakes"/>
    <n v="0"/>
    <s v="no"/>
    <m/>
    <s v="Surirella linearis var. constricta/Surirella sp. 3 NE Lakes"/>
    <x v="0"/>
    <s v="NELakeHarmonization_2022_Step2"/>
    <m/>
    <m/>
    <s v="translation that is not in original dataset"/>
    <m/>
    <m/>
    <m/>
    <x v="0"/>
    <x v="0"/>
  </r>
  <r>
    <s v="Surirella linearis var. helvetica"/>
    <n v="2"/>
    <s v="yes"/>
    <m/>
    <s v="Surirella linearis var. helvetica"/>
    <x v="0"/>
    <s v="2 occurrences; did not check"/>
    <m/>
    <m/>
    <m/>
    <m/>
    <m/>
    <m/>
    <x v="0"/>
    <x v="0"/>
  </r>
  <r>
    <s v="Surirella minuta"/>
    <n v="28"/>
    <s v="yes"/>
    <m/>
    <s v="Surirella lacrimula"/>
    <x v="1"/>
    <s v="NELakeHarmonization_2022_Step2"/>
    <m/>
    <m/>
    <m/>
    <m/>
    <m/>
    <m/>
    <x v="1"/>
    <x v="1"/>
  </r>
  <r>
    <s v="Surirella nana"/>
    <n v="1"/>
    <s v="yes"/>
    <m/>
    <s v="Surirella nana"/>
    <x v="0"/>
    <s v="1 occurrence; did not check"/>
    <m/>
    <m/>
    <m/>
    <m/>
    <m/>
    <m/>
    <x v="0"/>
    <x v="0"/>
  </r>
  <r>
    <s v="Surirella ovalis"/>
    <n v="2"/>
    <s v="yes"/>
    <m/>
    <s v="Surirella ovalis"/>
    <x v="0"/>
    <s v="NELakeHarmonization_2022_Step2"/>
    <m/>
    <m/>
    <m/>
    <m/>
    <m/>
    <m/>
    <x v="0"/>
    <x v="0"/>
  </r>
  <r>
    <s v="Surirella ovata"/>
    <n v="25"/>
    <s v="yes"/>
    <m/>
    <s v="Surirella brebissonii var. kuetzingii"/>
    <x v="1"/>
    <s v="NELakeHarmonization_2022_Step2"/>
    <m/>
    <m/>
    <m/>
    <m/>
    <m/>
    <m/>
    <x v="1"/>
    <x v="1"/>
  </r>
  <r>
    <s v="Surirella papillifera"/>
    <n v="1"/>
    <s v="yes"/>
    <m/>
    <s v="Surirella papillifera"/>
    <x v="0"/>
    <s v="1 occurrence; did not check"/>
    <m/>
    <m/>
    <m/>
    <m/>
    <m/>
    <m/>
    <x v="0"/>
    <x v="0"/>
  </r>
  <r>
    <s v="Surirella roba"/>
    <n v="10"/>
    <s v="yes"/>
    <m/>
    <s v="Surirella roba"/>
    <x v="0"/>
    <s v="NELakeHarmonization_2022_Step2"/>
    <m/>
    <m/>
    <m/>
    <m/>
    <m/>
    <m/>
    <x v="0"/>
    <x v="0"/>
  </r>
  <r>
    <s v="Surirella robusta"/>
    <n v="19"/>
    <s v="yes"/>
    <m/>
    <s v="Surirella robusta"/>
    <x v="0"/>
    <s v="NELakeHarmonization_2022_Step2"/>
    <m/>
    <m/>
    <m/>
    <m/>
    <m/>
    <m/>
    <x v="0"/>
    <x v="0"/>
  </r>
  <r>
    <s v="Surirella sp."/>
    <n v="3"/>
    <s v="yes"/>
    <m/>
    <s v="Surirella"/>
    <x v="1"/>
    <s v="NELakeHarmonization_2022_Step2"/>
    <m/>
    <m/>
    <m/>
    <m/>
    <m/>
    <m/>
    <x v="3"/>
    <x v="5"/>
  </r>
  <r>
    <s v="Surirella sp. 1 ?"/>
    <n v="1"/>
    <s v="yes"/>
    <m/>
    <s v="Surirella"/>
    <x v="1"/>
    <s v="NELakeHarmonization_2022_Step2"/>
    <m/>
    <m/>
    <m/>
    <m/>
    <m/>
    <m/>
    <x v="5"/>
    <x v="6"/>
  </r>
  <r>
    <s v="Surirella sp. 1 NE Lakes"/>
    <n v="2"/>
    <s v="yes"/>
    <m/>
    <s v="Surirella sp. 1 NE Lakes"/>
    <x v="0"/>
    <s v="NELakeHarmonization_2022_Step2"/>
    <m/>
    <m/>
    <m/>
    <m/>
    <m/>
    <m/>
    <x v="0"/>
    <x v="0"/>
  </r>
  <r>
    <s v="Surirella sp. 1?"/>
    <n v="59"/>
    <s v="yes"/>
    <m/>
    <s v="Surirella"/>
    <x v="1"/>
    <s v="NELakeHarmonization_2022_Step2"/>
    <m/>
    <m/>
    <m/>
    <m/>
    <m/>
    <m/>
    <x v="5"/>
    <x v="6"/>
  </r>
  <r>
    <s v="Surirella sp. 10 NE Lakes"/>
    <n v="2"/>
    <s v="yes"/>
    <m/>
    <s v="Surirella sp. 10 NE Lakes"/>
    <x v="0"/>
    <s v="NELakeHarmonization_2022_Step2"/>
    <m/>
    <m/>
    <m/>
    <m/>
    <m/>
    <m/>
    <x v="0"/>
    <x v="0"/>
  </r>
  <r>
    <s v="Surirella sp. 11 NE Lakes"/>
    <n v="1"/>
    <s v="yes"/>
    <m/>
    <s v="Surirella sp. 11 NE Lakes"/>
    <x v="0"/>
    <s v="NELakeVoucherFlora_2022"/>
    <m/>
    <m/>
    <m/>
    <m/>
    <m/>
    <m/>
    <x v="0"/>
    <x v="0"/>
  </r>
  <r>
    <s v="Surirella sp. 2 ?"/>
    <n v="22"/>
    <s v="yes"/>
    <m/>
    <s v="Surirella"/>
    <x v="1"/>
    <s v="NELakeHarmonization_2022_Step2"/>
    <m/>
    <m/>
    <m/>
    <m/>
    <m/>
    <m/>
    <x v="5"/>
    <x v="6"/>
  </r>
  <r>
    <s v="Surirella sp. 2 NE Lakes"/>
    <n v="6"/>
    <s v="yes"/>
    <m/>
    <s v="Surirella sp. 2 NE Lakes/Surirella linearis"/>
    <x v="1"/>
    <s v="NELakeHarmonization_2022_Step2"/>
    <m/>
    <m/>
    <m/>
    <s v="yes"/>
    <m/>
    <m/>
    <x v="1"/>
    <x v="1"/>
  </r>
  <r>
    <s v="Surirella sp. 2 NE Lakes/Surirella linearis"/>
    <n v="0"/>
    <s v="no"/>
    <m/>
    <s v="Surirella sp. 2 NE Lakes/Surirella linearis"/>
    <x v="0"/>
    <s v="NELakeHarmonization_2022_Step2"/>
    <m/>
    <m/>
    <s v="translation that is not in original dataset"/>
    <m/>
    <m/>
    <m/>
    <x v="0"/>
    <x v="0"/>
  </r>
  <r>
    <s v="Surirella sp. 2 PIRLA"/>
    <n v="22"/>
    <s v="yes"/>
    <m/>
    <s v="Stenopterobia sp. 5 NE Lakes"/>
    <x v="1"/>
    <s v="NELakeHarmonization_2022_Step2"/>
    <m/>
    <m/>
    <m/>
    <m/>
    <m/>
    <m/>
    <x v="1"/>
    <x v="1"/>
  </r>
  <r>
    <s v="Surirella sp. 3 ?"/>
    <n v="7"/>
    <s v="yes"/>
    <m/>
    <s v="Surirella"/>
    <x v="1"/>
    <s v="NELakeHarmonization_2022_Step2"/>
    <m/>
    <m/>
    <m/>
    <m/>
    <m/>
    <m/>
    <x v="5"/>
    <x v="6"/>
  </r>
  <r>
    <s v="Surirella sp. 3 NE Lakes"/>
    <n v="28"/>
    <s v="yes"/>
    <m/>
    <s v="Surirella linearis var. constricta/Surirella sp. 3 NE Lakes"/>
    <x v="1"/>
    <s v="NELakeHarmonization_2022_Step2"/>
    <m/>
    <m/>
    <m/>
    <s v="yes"/>
    <m/>
    <m/>
    <x v="1"/>
    <x v="1"/>
  </r>
  <r>
    <s v="Surirella sp. 4 ?"/>
    <n v="4"/>
    <s v="yes"/>
    <m/>
    <s v="Surirella"/>
    <x v="1"/>
    <s v="NELakeHarmonization_2022_Step2"/>
    <m/>
    <m/>
    <m/>
    <m/>
    <m/>
    <m/>
    <x v="5"/>
    <x v="6"/>
  </r>
  <r>
    <s v="Surirella sp. 4 NE Lakes"/>
    <n v="2"/>
    <s v="yes"/>
    <m/>
    <s v="Surirella sp. 4 NE Lakes/Surirella tenera"/>
    <x v="1"/>
    <s v="NELakeHarmonization_2022_Step2"/>
    <m/>
    <m/>
    <m/>
    <s v="yes"/>
    <m/>
    <m/>
    <x v="1"/>
    <x v="1"/>
  </r>
  <r>
    <s v="Surirella sp. 4 NE Lakes/Surirella tenera"/>
    <n v="0"/>
    <s v="no"/>
    <m/>
    <s v="Surirella sp. 4 NE Lakes/Surirella tenera"/>
    <x v="0"/>
    <s v="NELakeHarmonization_2022_Step2"/>
    <m/>
    <m/>
    <s v="translation that is not in original dataset"/>
    <m/>
    <m/>
    <m/>
    <x v="0"/>
    <x v="0"/>
  </r>
  <r>
    <s v="Surirella sp. 4 PIRLA"/>
    <n v="4"/>
    <s v="yes"/>
    <m/>
    <s v="Surirella sp. 4 PIRLA"/>
    <x v="0"/>
    <s v="no match"/>
    <m/>
    <m/>
    <m/>
    <m/>
    <m/>
    <s v="provisional"/>
    <x v="0"/>
    <x v="0"/>
  </r>
  <r>
    <s v="Surirella sp. 5 ?"/>
    <n v="1"/>
    <s v="yes"/>
    <m/>
    <s v="Surirella"/>
    <x v="1"/>
    <s v="NELakeHarmonization_2022_Step2"/>
    <m/>
    <m/>
    <m/>
    <m/>
    <m/>
    <m/>
    <x v="5"/>
    <x v="6"/>
  </r>
  <r>
    <s v="Surirella sp. 6 NE Lakes"/>
    <n v="5"/>
    <s v="yes"/>
    <m/>
    <s v="Surirella sp. 6 NE Lakes"/>
    <x v="0"/>
    <s v="NELakeHarmonization_2022_Step2"/>
    <m/>
    <m/>
    <m/>
    <m/>
    <m/>
    <m/>
    <x v="0"/>
    <x v="0"/>
  </r>
  <r>
    <s v="Surirella sp. 8 NE Lakes"/>
    <n v="1"/>
    <s v="yes"/>
    <m/>
    <s v="Surirella sp. 8 NE Lakes"/>
    <x v="0"/>
    <s v="no match"/>
    <m/>
    <m/>
    <m/>
    <m/>
    <m/>
    <s v="provisional"/>
    <x v="0"/>
    <x v="0"/>
  </r>
  <r>
    <s v="Surirella sp. w-1 MAINE"/>
    <n v="1"/>
    <s v="yes"/>
    <m/>
    <s v="Surirella sp. w-1 MAINE"/>
    <x v="0"/>
    <s v="no match"/>
    <m/>
    <m/>
    <m/>
    <m/>
    <m/>
    <s v="provisional"/>
    <x v="0"/>
    <x v="0"/>
  </r>
  <r>
    <s v="Surirella splendida"/>
    <n v="2"/>
    <s v="yes"/>
    <m/>
    <s v="Surirella splendida/Surirella sp. 8 NE Lakes"/>
    <x v="1"/>
    <s v="NELakeHarmonization_2022_Step2"/>
    <m/>
    <m/>
    <m/>
    <s v="yes"/>
    <m/>
    <m/>
    <x v="1"/>
    <x v="1"/>
  </r>
  <r>
    <s v="Surirella splendida/Surirella sp. 8 NE Lakes"/>
    <n v="0"/>
    <s v="no"/>
    <m/>
    <s v="Surirella splendida/Surirella sp. 8 NE Lakes"/>
    <x v="0"/>
    <s v="NELakeHarmonization_2022_Step2"/>
    <m/>
    <m/>
    <s v="translation that is not in original dataset"/>
    <m/>
    <m/>
    <m/>
    <x v="0"/>
    <x v="0"/>
  </r>
  <r>
    <s v="Surirella spp."/>
    <n v="20"/>
    <s v="yes"/>
    <m/>
    <s v="Surirella"/>
    <x v="1"/>
    <s v="NELakeHarmonization_2022_Step2"/>
    <m/>
    <m/>
    <m/>
    <m/>
    <m/>
    <m/>
    <x v="1"/>
    <x v="1"/>
  </r>
  <r>
    <s v="Surirella stoermerii"/>
    <n v="1"/>
    <s v="yes"/>
    <m/>
    <s v="Surirella stoermerii"/>
    <x v="0"/>
    <s v="NELakeVoucherFlora_2022"/>
    <m/>
    <m/>
    <m/>
    <m/>
    <m/>
    <m/>
    <x v="0"/>
    <x v="0"/>
  </r>
  <r>
    <s v="Surirella subsalsa var. tenuis"/>
    <n v="0"/>
    <s v="no"/>
    <m/>
    <s v="Surirella subsalsa var. tenuis"/>
    <x v="0"/>
    <s v="algaebase - homotypic synonym"/>
    <m/>
    <m/>
    <s v="translation that is not in original dataset"/>
    <m/>
    <m/>
    <m/>
    <x v="0"/>
    <x v="0"/>
  </r>
  <r>
    <s v="Surirella tenera"/>
    <n v="4"/>
    <s v="yes"/>
    <m/>
    <s v="Surirella sp. 4 NE Lakes/Surirella tenera"/>
    <x v="1"/>
    <s v="NELakeHarmonization_2022_Step2"/>
    <m/>
    <m/>
    <m/>
    <s v="yes"/>
    <m/>
    <m/>
    <x v="1"/>
    <x v="1"/>
  </r>
  <r>
    <s v="Surirella tenera Gregory"/>
    <n v="2"/>
    <s v="yes"/>
    <s v="Surirella tenera"/>
    <s v="Surirella sp. 4 NE Lakes/Surirella tenera"/>
    <x v="1"/>
    <s v="NELakeHarmonization_2022_Step2"/>
    <m/>
    <m/>
    <m/>
    <s v="yes"/>
    <m/>
    <m/>
    <x v="3"/>
    <x v="7"/>
  </r>
  <r>
    <s v="Surirella tenuis"/>
    <n v="3"/>
    <s v="yes"/>
    <m/>
    <s v="Surirella subsalsa var. tenuis"/>
    <x v="1"/>
    <s v="algaebase - homotypic synonym"/>
    <m/>
    <m/>
    <m/>
    <m/>
    <m/>
    <m/>
    <x v="1"/>
    <x v="2"/>
  </r>
  <r>
    <s v="Surirella tenuissima"/>
    <n v="1"/>
    <s v="yes"/>
    <m/>
    <s v="Surirella tenuissima"/>
    <x v="0"/>
    <s v="1 occurrence; did not check"/>
    <m/>
    <m/>
    <m/>
    <m/>
    <m/>
    <m/>
    <x v="0"/>
    <x v="0"/>
  </r>
  <r>
    <s v="Surirella undulata"/>
    <n v="2"/>
    <s v="yes"/>
    <m/>
    <s v="Surirella undulata"/>
    <x v="0"/>
    <s v="NELakeVoucherFlora_2022"/>
    <m/>
    <m/>
    <m/>
    <m/>
    <m/>
    <m/>
    <x v="0"/>
    <x v="0"/>
  </r>
  <r>
    <s v="Synedra"/>
    <n v="68"/>
    <s v="yes"/>
    <m/>
    <s v="Synedra"/>
    <x v="0"/>
    <s v="universally accepted genus"/>
    <m/>
    <m/>
    <m/>
    <m/>
    <m/>
    <m/>
    <x v="0"/>
    <x v="0"/>
  </r>
  <r>
    <s v="Synedra acus"/>
    <n v="9"/>
    <s v="yes"/>
    <m/>
    <s v="Ulnaria grunowii/Ulnaria acus/Ulnaria delicatissima"/>
    <x v="1"/>
    <s v="NELakeHarmonization_2022_Step2"/>
    <m/>
    <m/>
    <m/>
    <s v="yes"/>
    <m/>
    <m/>
    <x v="1"/>
    <x v="1"/>
  </r>
  <r>
    <s v="Synedra acus var. angustissima"/>
    <n v="1"/>
    <s v="yes"/>
    <m/>
    <s v="Ulnaria grunowii/Ulnaria acus/Ulnaria delicatissima"/>
    <x v="1"/>
    <s v="NELakeHarmonization_2022_Step2"/>
    <m/>
    <m/>
    <m/>
    <s v="yes"/>
    <m/>
    <m/>
    <x v="1"/>
    <x v="1"/>
  </r>
  <r>
    <s v="Synedra amphicephala"/>
    <n v="4"/>
    <s v="yes"/>
    <m/>
    <s v="Fragilaria amphicephaloides"/>
    <x v="1"/>
    <s v="NELakeHarmonization_2022_Step2"/>
    <m/>
    <m/>
    <m/>
    <m/>
    <m/>
    <m/>
    <x v="1"/>
    <x v="1"/>
  </r>
  <r>
    <s v="Synedra amphicephala var. austriaca"/>
    <n v="2"/>
    <s v="yes"/>
    <m/>
    <s v="Synedra amphicephala var. austriaca"/>
    <x v="0"/>
    <s v="2 occurrences; did not check"/>
    <m/>
    <m/>
    <m/>
    <m/>
    <m/>
    <m/>
    <x v="0"/>
    <x v="0"/>
  </r>
  <r>
    <s v="Synedra cf. famelica"/>
    <n v="2"/>
    <s v="yes"/>
    <m/>
    <s v="Synedra cf. famelica"/>
    <x v="0"/>
    <s v="2 occurrences; did not check"/>
    <m/>
    <m/>
    <s v="Retained cf to preserve the uncertainty"/>
    <m/>
    <m/>
    <s v="provisional"/>
    <x v="0"/>
    <x v="0"/>
  </r>
  <r>
    <s v="Synedra cyclopum"/>
    <n v="19"/>
    <s v="yes"/>
    <m/>
    <s v="Synedra cyclopum"/>
    <x v="0"/>
    <s v="NELakeHarmonization_2022_Step2"/>
    <m/>
    <m/>
    <m/>
    <m/>
    <m/>
    <m/>
    <x v="0"/>
    <x v="0"/>
  </r>
  <r>
    <s v="Synedra delicatissima"/>
    <n v="1"/>
    <s v="yes"/>
    <m/>
    <s v="Ulnaria grunowii/Ulnaria acus/Ulnaria delicatissima"/>
    <x v="1"/>
    <s v="NELakeHarmonization_2022_Step2"/>
    <m/>
    <m/>
    <m/>
    <s v="yes"/>
    <m/>
    <m/>
    <x v="1"/>
    <x v="1"/>
  </r>
  <r>
    <s v="Synedra delicatissima var. angustissima"/>
    <n v="11"/>
    <s v="yes"/>
    <m/>
    <s v="Ulnaria grunowii/Ulnaria acus/Ulnaria delicatissima"/>
    <x v="1"/>
    <s v="NELakeHarmonization_2022_Step2"/>
    <m/>
    <m/>
    <m/>
    <s v="yes"/>
    <m/>
    <m/>
    <x v="1"/>
    <x v="1"/>
  </r>
  <r>
    <s v="Synedra dilatata"/>
    <n v="3"/>
    <s v="yes"/>
    <m/>
    <s v="Ulnaria capitata"/>
    <x v="1"/>
    <s v="NELakeHarmonization_2022_Step2"/>
    <m/>
    <m/>
    <m/>
    <m/>
    <m/>
    <m/>
    <x v="1"/>
    <x v="1"/>
  </r>
  <r>
    <s v="Synedra famelica"/>
    <n v="22"/>
    <s v="yes"/>
    <m/>
    <s v="Fragilaria capucina sensu lato"/>
    <x v="1"/>
    <s v="NELakeHarmonization_2022_Step2"/>
    <m/>
    <m/>
    <m/>
    <m/>
    <m/>
    <m/>
    <x v="1"/>
    <x v="1"/>
  </r>
  <r>
    <s v="Synedra fasciculata"/>
    <n v="1"/>
    <s v="yes"/>
    <m/>
    <s v="Tabularia fasciculata"/>
    <x v="1"/>
    <s v="NELakeHarmonization_2022_Step2"/>
    <m/>
    <m/>
    <m/>
    <m/>
    <m/>
    <m/>
    <x v="1"/>
    <x v="1"/>
  </r>
  <r>
    <s v="Synedra filiformis"/>
    <n v="1"/>
    <s v="yes"/>
    <m/>
    <s v="Synedra filiformis"/>
    <x v="0"/>
    <s v="1 occurrence; did not check"/>
    <m/>
    <m/>
    <m/>
    <m/>
    <m/>
    <m/>
    <x v="0"/>
    <x v="0"/>
  </r>
  <r>
    <s v="Synedra filiformis var. capitata"/>
    <n v="2"/>
    <s v="yes"/>
    <m/>
    <s v="Synedra filiformis var. capitata"/>
    <x v="0"/>
    <s v="2 occurrences; did not check"/>
    <m/>
    <m/>
    <m/>
    <m/>
    <m/>
    <m/>
    <x v="0"/>
    <x v="0"/>
  </r>
  <r>
    <s v="Synedra filiformis var. exilis"/>
    <n v="84"/>
    <s v="yes"/>
    <m/>
    <s v="Fragilaria saxoplanctonica/Fragilaria sepes"/>
    <x v="1"/>
    <s v="NELakeHarmonization_2022_Step2"/>
    <m/>
    <m/>
    <m/>
    <s v="yes"/>
    <m/>
    <m/>
    <x v="1"/>
    <x v="1"/>
  </r>
  <r>
    <s v="Synedra goulardi"/>
    <n v="3"/>
    <s v="yes"/>
    <m/>
    <s v="Synedra goulardii"/>
    <x v="1"/>
    <s v="NELakeHarmonization_2022_Step2"/>
    <m/>
    <m/>
    <m/>
    <m/>
    <m/>
    <m/>
    <x v="1"/>
    <x v="1"/>
  </r>
  <r>
    <s v="Synedra goulardii"/>
    <n v="0"/>
    <s v="no"/>
    <m/>
    <s v="Synedra goulardii"/>
    <x v="0"/>
    <s v="NELakeHarmonization_2022_Step2"/>
    <m/>
    <m/>
    <s v="translation that is not in original dataset"/>
    <m/>
    <m/>
    <m/>
    <x v="0"/>
    <x v="0"/>
  </r>
  <r>
    <s v="Synedra incisa"/>
    <n v="1"/>
    <s v="yes"/>
    <m/>
    <s v="Synedra incisa"/>
    <x v="0"/>
    <s v="1 occurrence; did not check"/>
    <m/>
    <m/>
    <m/>
    <m/>
    <m/>
    <m/>
    <x v="0"/>
    <x v="0"/>
  </r>
  <r>
    <s v="Synedra minuscula"/>
    <n v="15"/>
    <s v="yes"/>
    <m/>
    <s v="Fragilaria capucina sensu lato"/>
    <x v="1"/>
    <s v="NELakeHarmonization_2022_Step2"/>
    <m/>
    <m/>
    <m/>
    <m/>
    <m/>
    <m/>
    <x v="1"/>
    <x v="1"/>
  </r>
  <r>
    <s v="Synedra nana"/>
    <n v="22"/>
    <s v="yes"/>
    <m/>
    <s v="Synedra nana"/>
    <x v="0"/>
    <s v="algaebase - accepted name"/>
    <m/>
    <m/>
    <m/>
    <m/>
    <m/>
    <m/>
    <x v="0"/>
    <x v="0"/>
  </r>
  <r>
    <s v="Synedra parasitica"/>
    <n v="10"/>
    <s v="yes"/>
    <m/>
    <s v="Pseudostaurosira parasitica"/>
    <x v="1"/>
    <s v="NELakeHarmonization_2022_Step2"/>
    <m/>
    <m/>
    <m/>
    <m/>
    <m/>
    <m/>
    <x v="1"/>
    <x v="1"/>
  </r>
  <r>
    <s v="Synedra planktonica"/>
    <n v="29"/>
    <s v="yes"/>
    <m/>
    <s v="Fragilaria sp. 1 NE Lakes/Synedra planctonica"/>
    <x v="1"/>
    <s v="NELakeHarmonization_2022_Step2"/>
    <m/>
    <m/>
    <m/>
    <s v="yes"/>
    <m/>
    <m/>
    <x v="1"/>
    <x v="1"/>
  </r>
  <r>
    <s v="Synedra pulchella"/>
    <n v="2"/>
    <s v="yes"/>
    <m/>
    <s v="Ctenophora pulchella"/>
    <x v="1"/>
    <s v="NELakeHarmonization_2022_Step2"/>
    <m/>
    <m/>
    <m/>
    <m/>
    <m/>
    <m/>
    <x v="1"/>
    <x v="1"/>
  </r>
  <r>
    <s v="Synedra radians"/>
    <n v="6"/>
    <s v="yes"/>
    <m/>
    <s v="Fragilaria capucina sensu lato"/>
    <x v="1"/>
    <s v="NELakeHarmonization_2022_Step2"/>
    <m/>
    <m/>
    <m/>
    <m/>
    <m/>
    <m/>
    <x v="1"/>
    <x v="1"/>
  </r>
  <r>
    <s v="Synedra rumpens"/>
    <n v="30"/>
    <s v="yes"/>
    <m/>
    <s v="Fragilaria rumpens"/>
    <x v="1"/>
    <s v="NELakeHarmonization_2022_Step2"/>
    <m/>
    <m/>
    <m/>
    <m/>
    <m/>
    <m/>
    <x v="1"/>
    <x v="1"/>
  </r>
  <r>
    <s v="Synedra rumpens var. familiaris"/>
    <n v="213"/>
    <s v="yes"/>
    <m/>
    <s v="Fragilaria crotonensis/Synedra rumpens var. familiaris"/>
    <x v="1"/>
    <s v="NELakeHarmonization_2022_Step2"/>
    <m/>
    <m/>
    <m/>
    <s v="yes"/>
    <m/>
    <m/>
    <x v="1"/>
    <x v="1"/>
  </r>
  <r>
    <s v="Synedra rumpens var. fragilarioides"/>
    <n v="2"/>
    <s v="yes"/>
    <m/>
    <s v="Synedra rumpens var. fragilarioides"/>
    <x v="0"/>
    <s v="2 occurrences; did not check"/>
    <m/>
    <m/>
    <m/>
    <m/>
    <m/>
    <m/>
    <x v="0"/>
    <x v="0"/>
  </r>
  <r>
    <s v="Synedra rumpens var. scotica"/>
    <n v="2"/>
    <s v="yes"/>
    <m/>
    <s v="Synedra rumpens var. scotica"/>
    <x v="0"/>
    <s v="2 occurrences; did not check"/>
    <m/>
    <m/>
    <m/>
    <m/>
    <m/>
    <m/>
    <x v="0"/>
    <x v="0"/>
  </r>
  <r>
    <s v="Synedra sp. 1 ?"/>
    <n v="38"/>
    <s v="yes"/>
    <m/>
    <s v="Synedra"/>
    <x v="1"/>
    <s v="universally accepted genus"/>
    <m/>
    <m/>
    <m/>
    <m/>
    <m/>
    <m/>
    <x v="5"/>
    <x v="6"/>
  </r>
  <r>
    <s v="Synedra sp. 1 NAWQA MORALES"/>
    <n v="3"/>
    <s v="yes"/>
    <m/>
    <s v="Ulnaria ulna sensu lato"/>
    <x v="1"/>
    <s v="NELakeHarmonization_2022_Step2"/>
    <m/>
    <m/>
    <m/>
    <m/>
    <m/>
    <m/>
    <x v="1"/>
    <x v="1"/>
  </r>
  <r>
    <s v="Synedra sp. 1 PIRLA"/>
    <n v="31"/>
    <s v="yes"/>
    <m/>
    <s v="Fragilaria capucina sensu lato"/>
    <x v="1"/>
    <s v="NELakeHarmonization_2022_Step2"/>
    <m/>
    <m/>
    <m/>
    <m/>
    <m/>
    <m/>
    <x v="1"/>
    <x v="1"/>
  </r>
  <r>
    <s v="Synedra sp. 2 ?"/>
    <n v="20"/>
    <s v="yes"/>
    <m/>
    <s v="Synedra"/>
    <x v="1"/>
    <s v="universally accepted genus"/>
    <m/>
    <m/>
    <m/>
    <m/>
    <m/>
    <m/>
    <x v="5"/>
    <x v="6"/>
  </r>
  <r>
    <s v="Synedra sp. 2 MONTANA HAGAN"/>
    <n v="1"/>
    <s v="yes"/>
    <m/>
    <s v="Ulnaria ulna sensu lato"/>
    <x v="1"/>
    <s v="NELakeHarmonization_2022_Step2"/>
    <m/>
    <m/>
    <m/>
    <m/>
    <m/>
    <m/>
    <x v="1"/>
    <x v="1"/>
  </r>
  <r>
    <s v="Synedra sp. 2 NAWQA"/>
    <n v="16"/>
    <s v="yes"/>
    <m/>
    <s v="Ulnaria contracta"/>
    <x v="1"/>
    <s v="NELakeHarmonization_2022_Step2"/>
    <m/>
    <m/>
    <m/>
    <m/>
    <m/>
    <m/>
    <x v="1"/>
    <x v="1"/>
  </r>
  <r>
    <s v="Synedra sp. 2 NAWQA MORALES"/>
    <n v="26"/>
    <s v="yes"/>
    <m/>
    <s v="Ulnaria contracta"/>
    <x v="1"/>
    <s v="NELakeHarmonization_2022_Step2"/>
    <m/>
    <m/>
    <m/>
    <m/>
    <m/>
    <m/>
    <x v="1"/>
    <x v="1"/>
  </r>
  <r>
    <s v="Synedra sp. 3 ?"/>
    <n v="8"/>
    <s v="yes"/>
    <m/>
    <s v="Synedra"/>
    <x v="1"/>
    <s v="universally accepted genus"/>
    <m/>
    <m/>
    <m/>
    <m/>
    <m/>
    <m/>
    <x v="5"/>
    <x v="6"/>
  </r>
  <r>
    <s v="Synedra sp. 4 ?"/>
    <n v="8"/>
    <s v="yes"/>
    <m/>
    <s v="Synedra"/>
    <x v="1"/>
    <s v="universally accepted genus"/>
    <m/>
    <m/>
    <m/>
    <m/>
    <m/>
    <m/>
    <x v="5"/>
    <x v="6"/>
  </r>
  <r>
    <s v="Synedra sp. 5 ?"/>
    <n v="1"/>
    <s v="yes"/>
    <m/>
    <s v="Synedra"/>
    <x v="1"/>
    <s v="universally accepted genus"/>
    <m/>
    <m/>
    <m/>
    <m/>
    <m/>
    <m/>
    <x v="5"/>
    <x v="6"/>
  </r>
  <r>
    <s v="Synedra sp. 5 PIRLA"/>
    <n v="1"/>
    <s v="yes"/>
    <m/>
    <s v="Synedra sp. 5 PIRLA"/>
    <x v="0"/>
    <s v="no match"/>
    <m/>
    <m/>
    <m/>
    <m/>
    <m/>
    <s v="provisional"/>
    <x v="0"/>
    <x v="0"/>
  </r>
  <r>
    <s v="Synedra sp. 7 NAWQA MORALES"/>
    <n v="1"/>
    <s v="yes"/>
    <m/>
    <s v="Ulnaria ulna sensu lato"/>
    <x v="1"/>
    <s v="NELakeHarmonization_2022_Step2"/>
    <m/>
    <m/>
    <m/>
    <m/>
    <m/>
    <m/>
    <x v="1"/>
    <x v="1"/>
  </r>
  <r>
    <s v="Synedra sp. 8 NAWQA"/>
    <n v="5"/>
    <s v="yes"/>
    <m/>
    <s v="Ulnaria ulna sensu lato"/>
    <x v="1"/>
    <s v="NELakeHarmonization_2022_Step2"/>
    <m/>
    <m/>
    <m/>
    <m/>
    <m/>
    <m/>
    <x v="1"/>
    <x v="1"/>
  </r>
  <r>
    <s v="Synedra sp. 8 NAWQA MORALES"/>
    <n v="8"/>
    <s v="yes"/>
    <m/>
    <s v="Ulnaria ulna sensu lato"/>
    <x v="1"/>
    <s v="NELakeHarmonization_2022_Step2"/>
    <m/>
    <m/>
    <m/>
    <m/>
    <m/>
    <m/>
    <x v="1"/>
    <x v="1"/>
  </r>
  <r>
    <s v="Synedra spp."/>
    <n v="41"/>
    <s v="yes"/>
    <m/>
    <s v="Fragilariaceae"/>
    <x v="1"/>
    <s v="NELakeHarmonization_2022_Step2"/>
    <m/>
    <m/>
    <m/>
    <m/>
    <m/>
    <m/>
    <x v="1"/>
    <x v="1"/>
  </r>
  <r>
    <s v="Synedra subrhombica"/>
    <n v="188"/>
    <s v="yes"/>
    <m/>
    <s v="Synedra subrhombica"/>
    <x v="0"/>
    <s v="NELakeHarmonization_2022_Step2"/>
    <m/>
    <m/>
    <m/>
    <m/>
    <m/>
    <m/>
    <x v="0"/>
    <x v="0"/>
  </r>
  <r>
    <s v="Synedra tabulata var. acuminata"/>
    <n v="4"/>
    <s v="yes"/>
    <m/>
    <s v="Tabularia affinis var. acuminata"/>
    <x v="1"/>
    <s v="algaebase - homotypic synonym"/>
    <m/>
    <m/>
    <m/>
    <m/>
    <m/>
    <m/>
    <x v="1"/>
    <x v="2"/>
  </r>
  <r>
    <s v="Synedra ulna"/>
    <n v="47"/>
    <s v="yes"/>
    <m/>
    <s v="Ulnaria ulna sensu lato"/>
    <x v="1"/>
    <s v="NELakeHarmonization_2022_Step2"/>
    <m/>
    <m/>
    <m/>
    <m/>
    <m/>
    <m/>
    <x v="1"/>
    <x v="1"/>
  </r>
  <r>
    <s v="Synedra ulna var. amphirhynchus"/>
    <n v="1"/>
    <s v="yes"/>
    <m/>
    <s v="Synedra ulna var. amphirhynchus"/>
    <x v="0"/>
    <s v="1 occurrence; did not check"/>
    <m/>
    <m/>
    <m/>
    <m/>
    <m/>
    <m/>
    <x v="0"/>
    <x v="0"/>
  </r>
  <r>
    <s v="Synedra ulna var. chaseana"/>
    <n v="6"/>
    <s v="yes"/>
    <m/>
    <s v="Ulnaria ulna sensu lato"/>
    <x v="1"/>
    <s v="NELakeHarmonization_2022_Step2"/>
    <m/>
    <m/>
    <m/>
    <m/>
    <m/>
    <m/>
    <x v="1"/>
    <x v="1"/>
  </r>
  <r>
    <s v="Synedra ulna var. danica"/>
    <n v="1"/>
    <s v="yes"/>
    <m/>
    <s v="Ulnaria ulna sensu lato"/>
    <x v="1"/>
    <s v="NELakeHarmonization_2022_Step2"/>
    <m/>
    <m/>
    <m/>
    <m/>
    <m/>
    <m/>
    <x v="1"/>
    <x v="1"/>
  </r>
  <r>
    <s v="Synedra ulna var. oxyrhynchus fo. mediocontracta"/>
    <n v="1"/>
    <s v="yes"/>
    <m/>
    <s v="Synedra ulna var. oxyrhynchus fo. mediocontracta"/>
    <x v="0"/>
    <s v="1 occurrence; did not check"/>
    <m/>
    <m/>
    <m/>
    <m/>
    <m/>
    <m/>
    <x v="0"/>
    <x v="0"/>
  </r>
  <r>
    <s v="Tabellaria"/>
    <n v="109"/>
    <s v="yes"/>
    <m/>
    <s v="Tabellaria"/>
    <x v="0"/>
    <s v="NELakeHarmonization_2022_Step2"/>
    <m/>
    <m/>
    <m/>
    <m/>
    <m/>
    <m/>
    <x v="0"/>
    <x v="0"/>
  </r>
  <r>
    <s v="Tabellaria binalis"/>
    <n v="64"/>
    <s v="yes"/>
    <m/>
    <s v="Oxyneis binalis"/>
    <x v="1"/>
    <s v="NELakeHarmonization_2022_Step2"/>
    <m/>
    <m/>
    <m/>
    <m/>
    <m/>
    <m/>
    <x v="1"/>
    <x v="1"/>
  </r>
  <r>
    <s v="Tabellaria binalis var. elliptica"/>
    <n v="1"/>
    <s v="yes"/>
    <m/>
    <s v="Oxyneis binalis var. elliptica"/>
    <x v="1"/>
    <s v="NELakeHarmonization_2022_Step2"/>
    <m/>
    <m/>
    <m/>
    <m/>
    <m/>
    <m/>
    <x v="1"/>
    <x v="1"/>
  </r>
  <r>
    <s v="Tabellaria cf. binalis"/>
    <n v="2"/>
    <s v="yes"/>
    <m/>
    <s v="Tabellaria cf. binalis"/>
    <x v="0"/>
    <s v="2 occurrences; did not check"/>
    <m/>
    <m/>
    <s v="Retained cf to preserve the uncertainty"/>
    <m/>
    <m/>
    <s v="provisional"/>
    <x v="0"/>
    <x v="0"/>
  </r>
  <r>
    <s v="Tabellaria fenestrata"/>
    <n v="600"/>
    <s v="yes"/>
    <m/>
    <s v="Tabellaria fenestrata"/>
    <x v="0"/>
    <s v="NELakeHarmonization_2022_Step2"/>
    <m/>
    <m/>
    <m/>
    <m/>
    <m/>
    <m/>
    <x v="0"/>
    <x v="0"/>
  </r>
  <r>
    <s v="Tabellaria fenestrata (Lyngbye) Kützing"/>
    <n v="16"/>
    <s v="yes"/>
    <s v="Tabellaria fenestrata"/>
    <s v="Tabellaria fenestrata"/>
    <x v="1"/>
    <s v="NELakeHarmonization_2022_Step2"/>
    <m/>
    <m/>
    <m/>
    <m/>
    <m/>
    <m/>
    <x v="3"/>
    <x v="7"/>
  </r>
  <r>
    <s v="Tabellaria fenestrata/T. flocculosa/T. sp. 1 NE Lakes"/>
    <n v="7"/>
    <s v="yes"/>
    <m/>
    <s v="Tabellaria fenestrata/Tabellaria flocculosa/Tabellaria sp. 1 NE Lakes"/>
    <x v="1"/>
    <s v="no match"/>
    <m/>
    <m/>
    <m/>
    <s v="yes"/>
    <m/>
    <m/>
    <x v="6"/>
    <x v="12"/>
  </r>
  <r>
    <s v="Tabellaria fenestrata/Tabellaria flocculosa/Tabellaria sp. 1 NE Lakes"/>
    <n v="0"/>
    <s v="no"/>
    <m/>
    <s v="Tabellaria fenestrata/Tabellaria flocculosa/Tabellaria sp. 1 NE Lakes"/>
    <x v="0"/>
    <s v="no match"/>
    <m/>
    <m/>
    <s v="translation that is not in original dataset"/>
    <m/>
    <m/>
    <m/>
    <x v="0"/>
    <x v="0"/>
  </r>
  <r>
    <s v="Tabellaria flocculosa"/>
    <n v="401"/>
    <s v="yes"/>
    <m/>
    <s v="Tabellaria flocculosa sensu lato"/>
    <x v="1"/>
    <s v="NELakeHarmonization_2022_Step2"/>
    <m/>
    <m/>
    <m/>
    <m/>
    <m/>
    <m/>
    <x v="1"/>
    <x v="1"/>
  </r>
  <r>
    <s v="Tabellaria flocculosa (large)"/>
    <n v="1"/>
    <s v="yes"/>
    <s v="Tabellaria flocculosa"/>
    <s v="Tabellaria flocculosa sensu lato"/>
    <x v="1"/>
    <s v="NELakeHarmonization_2022_Step2"/>
    <m/>
    <m/>
    <m/>
    <m/>
    <m/>
    <m/>
    <x v="3"/>
    <x v="9"/>
  </r>
  <r>
    <s v="Tabellaria flocculosa (long)"/>
    <n v="5"/>
    <s v="yes"/>
    <s v="Tabellaria flocculosa"/>
    <s v="Tabellaria flocculosa sensu lato"/>
    <x v="1"/>
    <s v="NELakeHarmonization_2022_Step2"/>
    <m/>
    <m/>
    <m/>
    <m/>
    <m/>
    <m/>
    <x v="3"/>
    <x v="9"/>
  </r>
  <r>
    <s v="Tabellaria flocculosa (Roth) Kützing"/>
    <n v="34"/>
    <s v="yes"/>
    <s v="Tabellaria flocculosa"/>
    <s v="Tabellaria flocculosa sensu lato"/>
    <x v="1"/>
    <s v="NELakeHarmonization_2022_Step2"/>
    <m/>
    <m/>
    <m/>
    <m/>
    <m/>
    <m/>
    <x v="3"/>
    <x v="7"/>
  </r>
  <r>
    <s v="Tabellaria flocculosa (short)"/>
    <n v="5"/>
    <s v="yes"/>
    <s v="Tabellaria flocculosa"/>
    <s v="Tabellaria flocculosa sensu lato"/>
    <x v="1"/>
    <s v="NELakeHarmonization_2022_Step2"/>
    <m/>
    <m/>
    <m/>
    <m/>
    <m/>
    <m/>
    <x v="3"/>
    <x v="9"/>
  </r>
  <r>
    <s v="Tabellaria flocculosa (small)"/>
    <n v="1"/>
    <s v="yes"/>
    <s v="Tabellaria flocculosa"/>
    <s v="Tabellaria flocculosa sensu lato"/>
    <x v="1"/>
    <s v="NELakeHarmonization_2022_Step2"/>
    <m/>
    <m/>
    <m/>
    <m/>
    <m/>
    <m/>
    <x v="3"/>
    <x v="9"/>
  </r>
  <r>
    <s v="Tabellaria flocculosa (strain III)"/>
    <n v="72"/>
    <s v="yes"/>
    <s v="Tabellaria flocculosa strain III"/>
    <s v="Tabellaria flocculosa strain III"/>
    <x v="1"/>
    <s v="NELakeVoucherFlora_2022"/>
    <s v="NELakeHarmonization file = Tabellaria flocculosa sensu lato"/>
    <m/>
    <m/>
    <m/>
    <m/>
    <m/>
    <x v="3"/>
    <x v="8"/>
  </r>
  <r>
    <s v="Tabellaria flocculosa (strain III, sensu Koppen)"/>
    <n v="186"/>
    <s v="yes"/>
    <s v="Tabellaria flocculosa strain III"/>
    <s v="Tabellaria flocculosa strain III"/>
    <x v="1"/>
    <s v="NELakeVoucherFlora_2022"/>
    <m/>
    <m/>
    <m/>
    <m/>
    <m/>
    <m/>
    <x v="3"/>
    <x v="7"/>
  </r>
  <r>
    <s v="Tabellaria flocculosa (strain IIIp)"/>
    <n v="103"/>
    <s v="yes"/>
    <s v="Tabellaria flocculosa strain IIIp"/>
    <s v="Tabellaria flocculosa strain IIIp"/>
    <x v="1"/>
    <s v="NELakeVoucherFlora_2022"/>
    <s v="NELakeHarmonization file = Tabellaria flocculosa sensu lato"/>
    <m/>
    <m/>
    <m/>
    <m/>
    <m/>
    <x v="3"/>
    <x v="8"/>
  </r>
  <r>
    <s v="Tabellaria flocculosa (strain IIIp, sensu Koppen)"/>
    <n v="140"/>
    <s v="yes"/>
    <s v="Tabellaria flocculosa strain IIIp"/>
    <s v="Tabellaria flocculosa strain IIIp"/>
    <x v="1"/>
    <s v="NELakeVoucherFlora_2022"/>
    <m/>
    <m/>
    <m/>
    <m/>
    <m/>
    <m/>
    <x v="3"/>
    <x v="7"/>
  </r>
  <r>
    <s v="Tabellaria flocculosa (strain IV)"/>
    <n v="45"/>
    <s v="yes"/>
    <s v="Tabellaria flocculosa strain IV"/>
    <s v="Tabellaria flocculosa strain IV"/>
    <x v="1"/>
    <s v="NELakeVoucherFlora_2022"/>
    <s v="NELakeHarmonization file = Tabellaria flocculosa sensu lato"/>
    <m/>
    <m/>
    <m/>
    <m/>
    <m/>
    <x v="3"/>
    <x v="8"/>
  </r>
  <r>
    <s v="Tabellaria flocculosa (strain IV, sensu Koppen)"/>
    <n v="114"/>
    <s v="yes"/>
    <s v="Tabellaria flocculosa strain IV"/>
    <s v="Tabellaria flocculosa strain IV"/>
    <x v="1"/>
    <s v="NELakeVoucherFlora_2022"/>
    <s v="NELakeHarmonization file = Tabellaria flocculosa sensu lato"/>
    <m/>
    <m/>
    <m/>
    <m/>
    <m/>
    <x v="3"/>
    <x v="7"/>
  </r>
  <r>
    <s v="Tabellaria flocculosa sensu lato"/>
    <n v="0"/>
    <s v="no"/>
    <m/>
    <s v="Tabellaria flocculosa sensu lato"/>
    <x v="0"/>
    <s v="NELakeHarmonization_2022_Step2"/>
    <m/>
    <m/>
    <s v="translation that is not in original dataset"/>
    <m/>
    <m/>
    <m/>
    <x v="0"/>
    <x v="0"/>
  </r>
  <r>
    <s v="Tabellaria flocculosa strain III"/>
    <n v="525"/>
    <s v="yes"/>
    <m/>
    <s v="Tabellaria flocculosa strain III"/>
    <x v="0"/>
    <s v="NELakeVoucherFlora_2022"/>
    <s v="NELakeHarmonization file = Tabellaria flocculosa sensu lato"/>
    <m/>
    <m/>
    <m/>
    <m/>
    <m/>
    <x v="0"/>
    <x v="0"/>
  </r>
  <r>
    <s v="Tabellaria flocculosa strain IIIp"/>
    <n v="555"/>
    <s v="yes"/>
    <m/>
    <s v="Tabellaria flocculosa strain IIIp"/>
    <x v="0"/>
    <s v="NELakeVoucherFlora_2022"/>
    <s v="NELakeHarmonization file = Tabellaria flocculosa sensu lato"/>
    <m/>
    <m/>
    <m/>
    <m/>
    <m/>
    <x v="0"/>
    <x v="0"/>
  </r>
  <r>
    <s v="Tabellaria flocculosa strain IV"/>
    <n v="402"/>
    <s v="yes"/>
    <m/>
    <s v="Tabellaria flocculosa strain IV"/>
    <x v="0"/>
    <s v="NELakeVoucherFlora_2022"/>
    <s v="NELakeHarmonization file = Tabellaria flocculosa sensu lato"/>
    <m/>
    <m/>
    <m/>
    <m/>
    <m/>
    <x v="0"/>
    <x v="0"/>
  </r>
  <r>
    <s v="Tabellaria flocculosa var. fenestrata"/>
    <n v="1"/>
    <s v="yes"/>
    <m/>
    <s v="Tabellaria flocculosa var. fenestrata"/>
    <x v="0"/>
    <s v="1 occurrence; did not check"/>
    <m/>
    <m/>
    <m/>
    <m/>
    <m/>
    <m/>
    <x v="0"/>
    <x v="0"/>
  </r>
  <r>
    <s v="Tabellaria flocculosa var. linearis"/>
    <n v="582"/>
    <s v="yes"/>
    <m/>
    <s v="Tabellaria flocculosa sensu lato"/>
    <x v="1"/>
    <s v="NELakeHarmonization_2022_Step2"/>
    <m/>
    <m/>
    <m/>
    <m/>
    <m/>
    <m/>
    <x v="1"/>
    <x v="1"/>
  </r>
  <r>
    <s v="Tabellaria flocculosa var. linearis Koppen"/>
    <n v="2"/>
    <s v="yes"/>
    <s v="Tabellaria flocculosa var. linearis"/>
    <s v="Tabellaria flocculosa sensu lato"/>
    <x v="1"/>
    <s v="NELakeHarmonization_2022_Step2"/>
    <m/>
    <m/>
    <m/>
    <m/>
    <m/>
    <m/>
    <x v="3"/>
    <x v="7"/>
  </r>
  <r>
    <s v="Tabellaria quadriseptata"/>
    <n v="314"/>
    <s v="yes"/>
    <m/>
    <s v="Tabellaria quadriseptata"/>
    <x v="0"/>
    <s v="NELakeHarmonization_2022_Step2"/>
    <m/>
    <m/>
    <m/>
    <m/>
    <m/>
    <m/>
    <x v="0"/>
    <x v="0"/>
  </r>
  <r>
    <s v="Tabellaria quadriseptata sensu PIRLA"/>
    <n v="20"/>
    <s v="yes"/>
    <m/>
    <s v="Tabellaria quadriseptata sensu PIRLA"/>
    <x v="0"/>
    <s v="no match"/>
    <m/>
    <m/>
    <m/>
    <m/>
    <m/>
    <m/>
    <x v="0"/>
    <x v="0"/>
  </r>
  <r>
    <s v="Tabellaria quadriseptata sensu PIRLA pro parte"/>
    <n v="11"/>
    <s v="yes"/>
    <m/>
    <s v="Tabellaria quadriseptata sensu PIRLA pro parte"/>
    <x v="0"/>
    <s v="NELakeVoucherFlora_2022"/>
    <m/>
    <m/>
    <m/>
    <m/>
    <m/>
    <m/>
    <x v="0"/>
    <x v="0"/>
  </r>
  <r>
    <s v="Tabellaria sp. 1 ?"/>
    <n v="5"/>
    <s v="yes"/>
    <m/>
    <s v="Tabellaria"/>
    <x v="1"/>
    <s v="NELakeHarmonization_2022_Step2"/>
    <m/>
    <m/>
    <m/>
    <m/>
    <m/>
    <m/>
    <x v="5"/>
    <x v="6"/>
  </r>
  <r>
    <s v="Tabellaria spp."/>
    <n v="5"/>
    <s v="yes"/>
    <s v="Tabellaria"/>
    <s v="Tabellaria"/>
    <x v="1"/>
    <s v="universally accepted genus"/>
    <m/>
    <m/>
    <m/>
    <m/>
    <m/>
    <m/>
    <x v="3"/>
    <x v="5"/>
  </r>
  <r>
    <s v="Tabellaria ventricosa"/>
    <n v="39"/>
    <s v="yes"/>
    <m/>
    <s v="Tabellaria flocculosa sensu lato"/>
    <x v="1"/>
    <s v="NELakeHarmonization_2022_Step2"/>
    <m/>
    <m/>
    <m/>
    <m/>
    <m/>
    <m/>
    <x v="1"/>
    <x v="1"/>
  </r>
  <r>
    <s v="Tabularia affinis var. acuminata"/>
    <n v="0"/>
    <s v="no"/>
    <m/>
    <s v="Tabularia affinis var. acuminata"/>
    <x v="0"/>
    <s v="algaebase - homotypic synonym"/>
    <m/>
    <m/>
    <s v="translation that is not in original dataset"/>
    <m/>
    <m/>
    <m/>
    <x v="0"/>
    <x v="0"/>
  </r>
  <r>
    <s v="Tabularia fasciculata"/>
    <n v="25"/>
    <s v="yes"/>
    <m/>
    <s v="Tabularia fasciculata"/>
    <x v="0"/>
    <s v="NELakeHarmonization_2022_Step2"/>
    <m/>
    <m/>
    <m/>
    <m/>
    <m/>
    <m/>
    <x v="0"/>
    <x v="0"/>
  </r>
  <r>
    <s v="Tabularia fasciculata (Agardh) Williams et Round"/>
    <n v="1"/>
    <s v="yes"/>
    <s v="Tabularia fasciculata"/>
    <s v="Tabularia fasciculata"/>
    <x v="1"/>
    <s v="NELakeHarmonization_2022_Step2"/>
    <m/>
    <m/>
    <m/>
    <m/>
    <m/>
    <m/>
    <x v="3"/>
    <x v="7"/>
  </r>
  <r>
    <s v="Tabularia tabulata"/>
    <n v="12"/>
    <s v="yes"/>
    <m/>
    <s v="Tabularia fasciculata"/>
    <x v="1"/>
    <s v="NELakeHarmonization_2022_Step2"/>
    <m/>
    <m/>
    <m/>
    <m/>
    <m/>
    <m/>
    <x v="1"/>
    <x v="1"/>
  </r>
  <r>
    <s v="Tetracyclus sp. 1 VTEC Lakes"/>
    <n v="1"/>
    <s v="yes"/>
    <m/>
    <s v="Tetracyclus sp. 1 VTEC Lakes"/>
    <x v="0"/>
    <s v="no match"/>
    <m/>
    <m/>
    <m/>
    <m/>
    <m/>
    <s v="provisional"/>
    <x v="0"/>
    <x v="0"/>
  </r>
  <r>
    <s v="Thalassiosira"/>
    <n v="1"/>
    <s v="yes"/>
    <m/>
    <s v="Thalassiosira"/>
    <x v="0"/>
    <s v="NELakeHarmonization_2022_Step2"/>
    <m/>
    <m/>
    <m/>
    <m/>
    <m/>
    <m/>
    <x v="0"/>
    <x v="0"/>
  </r>
  <r>
    <s v="Thalassiosira baltica"/>
    <n v="2"/>
    <s v="yes"/>
    <m/>
    <s v="Thalassiosira"/>
    <x v="1"/>
    <s v="NELakeHarmonization_2022_Step2"/>
    <m/>
    <m/>
    <m/>
    <m/>
    <m/>
    <m/>
    <x v="1"/>
    <x v="1"/>
  </r>
  <r>
    <s v="Thalassiosira bramaputrae"/>
    <n v="1"/>
    <s v="yes"/>
    <m/>
    <s v="Thalassiosira lacustris"/>
    <x v="1"/>
    <s v="NELakeHarmonization_2022_Step2"/>
    <m/>
    <m/>
    <m/>
    <m/>
    <m/>
    <m/>
    <x v="1"/>
    <x v="1"/>
  </r>
  <r>
    <s v="Thalassiosira fluviatilis"/>
    <n v="1"/>
    <s v="yes"/>
    <m/>
    <s v="Thalassiosira fluviatilis"/>
    <x v="0"/>
    <s v="1 occurrence; did not check"/>
    <m/>
    <m/>
    <m/>
    <m/>
    <m/>
    <m/>
    <x v="0"/>
    <x v="0"/>
  </r>
  <r>
    <s v="Thalassiosira lacustris"/>
    <n v="1"/>
    <s v="yes"/>
    <m/>
    <s v="Thalassiosira lacustris"/>
    <x v="0"/>
    <s v="NELakeVoucherFlora_2022"/>
    <m/>
    <m/>
    <m/>
    <m/>
    <m/>
    <m/>
    <x v="0"/>
    <x v="0"/>
  </r>
  <r>
    <s v="Thalassiosira pseudonana"/>
    <n v="12"/>
    <s v="yes"/>
    <m/>
    <s v="Thalassiosira pseudonana"/>
    <x v="0"/>
    <s v="NELakeHarmonization_2022_Step2"/>
    <m/>
    <m/>
    <m/>
    <m/>
    <m/>
    <m/>
    <x v="0"/>
    <x v="0"/>
  </r>
  <r>
    <s v="Thalassiosira visurgis"/>
    <n v="4"/>
    <s v="yes"/>
    <m/>
    <s v="Thalassiosira visurgis"/>
    <x v="0"/>
    <s v="NELakeHarmonization_2022_Step2"/>
    <m/>
    <m/>
    <m/>
    <m/>
    <m/>
    <m/>
    <x v="0"/>
    <x v="0"/>
  </r>
  <r>
    <s v="Thalassiosira weissflogii"/>
    <n v="1"/>
    <s v="yes"/>
    <m/>
    <s v="Conticribra weissflogii"/>
    <x v="1"/>
    <s v="NELakeHarmonization_2022_Step2"/>
    <m/>
    <m/>
    <m/>
    <m/>
    <m/>
    <m/>
    <x v="1"/>
    <x v="1"/>
  </r>
  <r>
    <s v="Thalassiosira weissflogii (Grunow) Fryxell et Hasle"/>
    <n v="1"/>
    <s v="yes"/>
    <s v="Thalassiosira weissflogii"/>
    <s v="Conticribra weissflogii"/>
    <x v="1"/>
    <s v="NELakeHarmonization_2022_Step2"/>
    <m/>
    <m/>
    <m/>
    <m/>
    <m/>
    <m/>
    <x v="2"/>
    <x v="11"/>
  </r>
  <r>
    <s v="Tryblionella"/>
    <n v="1"/>
    <s v="yes"/>
    <m/>
    <s v="Tryblionella"/>
    <x v="0"/>
    <s v="NELakeHarmonization_2022_Step2"/>
    <m/>
    <m/>
    <m/>
    <m/>
    <m/>
    <m/>
    <x v="0"/>
    <x v="0"/>
  </r>
  <r>
    <s v="Tryblionella acuminata"/>
    <n v="3"/>
    <s v="yes"/>
    <m/>
    <s v="Tryblionella acuminata"/>
    <x v="0"/>
    <s v="NELakeHarmonization_2022_Step2"/>
    <m/>
    <m/>
    <m/>
    <m/>
    <m/>
    <m/>
    <x v="0"/>
    <x v="0"/>
  </r>
  <r>
    <s v="Tryblionella aerophila"/>
    <n v="2"/>
    <s v="yes"/>
    <m/>
    <s v="Nitzschia bita/Tryblionella aerophila"/>
    <x v="1"/>
    <s v="NELakeHarmonization_2022_Step2"/>
    <m/>
    <m/>
    <m/>
    <s v="yes"/>
    <m/>
    <m/>
    <x v="1"/>
    <x v="1"/>
  </r>
  <r>
    <s v="Tryblionella angustata var. acuta"/>
    <n v="0"/>
    <s v="no"/>
    <m/>
    <s v="Tryblionella angustata var. acuta"/>
    <x v="0"/>
    <s v="algaebase - homotypic synonym"/>
    <m/>
    <m/>
    <s v="translation that is not in original dataset"/>
    <m/>
    <m/>
    <m/>
    <x v="0"/>
    <x v="0"/>
  </r>
  <r>
    <s v="Tryblionella apiculata"/>
    <n v="6"/>
    <s v="yes"/>
    <m/>
    <s v="Tryblionella apiculata"/>
    <x v="0"/>
    <s v="NELakeHarmonization_2022_Step2"/>
    <m/>
    <m/>
    <m/>
    <m/>
    <m/>
    <m/>
    <x v="0"/>
    <x v="0"/>
  </r>
  <r>
    <s v="Tryblionella brunoi"/>
    <n v="0"/>
    <s v="no"/>
    <m/>
    <s v="Tryblionella brunoi"/>
    <x v="0"/>
    <s v="1 occurrence; did not check"/>
    <m/>
    <m/>
    <s v="translation that is not in original dataset"/>
    <m/>
    <m/>
    <m/>
    <x v="0"/>
    <x v="0"/>
  </r>
  <r>
    <s v="Tryblionella brunoi (Lange-Bertalot) Cantonati &amp; Lange-Bertalot"/>
    <n v="1"/>
    <s v="yes"/>
    <s v="Tryblionella brunoi"/>
    <s v="Tryblionella brunoi"/>
    <x v="1"/>
    <s v="1 occurrence; did not check"/>
    <m/>
    <m/>
    <m/>
    <m/>
    <m/>
    <m/>
    <x v="3"/>
    <x v="7"/>
  </r>
  <r>
    <s v="Tryblionella calida"/>
    <n v="9"/>
    <s v="yes"/>
    <m/>
    <s v="Tryblionella calida"/>
    <x v="0"/>
    <s v="NELakeHarmonization_2022_Step2"/>
    <m/>
    <m/>
    <m/>
    <m/>
    <m/>
    <m/>
    <x v="0"/>
    <x v="0"/>
  </r>
  <r>
    <s v="Tryblionella coarctata"/>
    <n v="1"/>
    <s v="yes"/>
    <m/>
    <s v="Tryblionella coarctata"/>
    <x v="0"/>
    <s v="NELakeHarmonization_2022_Step2"/>
    <m/>
    <m/>
    <m/>
    <m/>
    <m/>
    <m/>
    <x v="0"/>
    <x v="0"/>
  </r>
  <r>
    <s v="Tryblionella debilis"/>
    <n v="13"/>
    <s v="yes"/>
    <m/>
    <s v="Tryblionella debilis"/>
    <x v="0"/>
    <s v="NELakeHarmonization_2022_Step2"/>
    <m/>
    <m/>
    <m/>
    <m/>
    <m/>
    <m/>
    <x v="0"/>
    <x v="0"/>
  </r>
  <r>
    <s v="Tryblionella hungarica"/>
    <n v="4"/>
    <s v="yes"/>
    <m/>
    <s v="Tryblionella hungarica"/>
    <x v="0"/>
    <s v="NELakeHarmonization_2022_Step2"/>
    <m/>
    <m/>
    <m/>
    <m/>
    <m/>
    <m/>
    <x v="0"/>
    <x v="0"/>
  </r>
  <r>
    <s v="Tryblionella hungarica (Grunow) Frenguelli"/>
    <n v="2"/>
    <s v="yes"/>
    <s v="Tryblionella hungarica"/>
    <s v="Tryblionella hungarica"/>
    <x v="1"/>
    <s v="NELakeHarmonization_2022_Step2"/>
    <m/>
    <m/>
    <m/>
    <m/>
    <m/>
    <m/>
    <x v="3"/>
    <x v="7"/>
  </r>
  <r>
    <s v="Tryblionella levidensis"/>
    <n v="3"/>
    <s v="yes"/>
    <m/>
    <s v="Tryblionella levidensis"/>
    <x v="0"/>
    <s v="NELakeHarmonization_2022_Step2"/>
    <m/>
    <m/>
    <m/>
    <m/>
    <m/>
    <m/>
    <x v="0"/>
    <x v="0"/>
  </r>
  <r>
    <s v="Tryblionella littoralis"/>
    <n v="3"/>
    <s v="yes"/>
    <m/>
    <s v="Tryblionella littoralis"/>
    <x v="0"/>
    <s v="NELakeHarmonization_2022_Step2"/>
    <m/>
    <m/>
    <m/>
    <m/>
    <m/>
    <m/>
    <x v="0"/>
    <x v="0"/>
  </r>
  <r>
    <s v="Tryblionella plana"/>
    <n v="1"/>
    <s v="yes"/>
    <m/>
    <s v="Tryblionella plana"/>
    <x v="0"/>
    <s v="NELakeHarmonization_2022_Step2"/>
    <m/>
    <m/>
    <m/>
    <m/>
    <m/>
    <m/>
    <x v="0"/>
    <x v="0"/>
  </r>
  <r>
    <s v="Tryblionella plana var. fennica"/>
    <n v="3"/>
    <s v="yes"/>
    <m/>
    <s v="Tryblionella plana var. fennica"/>
    <x v="0"/>
    <s v="NELakeHarmonization_2022_Step2"/>
    <m/>
    <m/>
    <m/>
    <m/>
    <m/>
    <m/>
    <x v="0"/>
    <x v="0"/>
  </r>
  <r>
    <s v="Tryblionella plana var. fennica (Hustedt) Simola"/>
    <n v="1"/>
    <s v="yes"/>
    <s v="Tryblionella plana var. fennica"/>
    <s v="Tryblionella plana var. fennica"/>
    <x v="1"/>
    <s v="NELakeHarmonization_2022_Step2"/>
    <m/>
    <m/>
    <m/>
    <m/>
    <m/>
    <m/>
    <x v="3"/>
    <x v="7"/>
  </r>
  <r>
    <s v="Tryblionella salinarum"/>
    <n v="2"/>
    <s v="yes"/>
    <m/>
    <s v="Tryblionella salinarum"/>
    <x v="0"/>
    <s v="NELakeVoucherFlora_2022"/>
    <m/>
    <m/>
    <m/>
    <m/>
    <m/>
    <m/>
    <x v="0"/>
    <x v="0"/>
  </r>
  <r>
    <s v="Tryblionella scalaris"/>
    <n v="22"/>
    <s v="yes"/>
    <m/>
    <s v="Tryblionella scalaris"/>
    <x v="0"/>
    <s v="NELakeHarmonization_2022_Step2"/>
    <m/>
    <m/>
    <m/>
    <m/>
    <m/>
    <m/>
    <x v="0"/>
    <x v="0"/>
  </r>
  <r>
    <s v="Tryblionella sp. 1 ?"/>
    <n v="2"/>
    <s v="yes"/>
    <m/>
    <s v="Tryblionella"/>
    <x v="1"/>
    <s v="NELakeHarmonization_2022_Step2"/>
    <m/>
    <m/>
    <m/>
    <m/>
    <m/>
    <m/>
    <x v="5"/>
    <x v="6"/>
  </r>
  <r>
    <s v="Tryblionella sp. 502 NE Lakes"/>
    <n v="1"/>
    <s v="yes"/>
    <m/>
    <s v="Tryblionella sp. 502 NE Lakes"/>
    <x v="0"/>
    <s v="NELakeVoucherFlora_2022"/>
    <m/>
    <m/>
    <m/>
    <m/>
    <m/>
    <m/>
    <x v="0"/>
    <x v="0"/>
  </r>
  <r>
    <s v="Ulnaria"/>
    <n v="33"/>
    <s v="yes"/>
    <m/>
    <s v="Ulnaria"/>
    <x v="0"/>
    <s v="NELakeHarmonization_2022_Step2"/>
    <m/>
    <m/>
    <m/>
    <m/>
    <m/>
    <m/>
    <x v="0"/>
    <x v="0"/>
  </r>
  <r>
    <s v="Ulnaria acus"/>
    <n v="113"/>
    <s v="yes"/>
    <m/>
    <s v="Ulnaria grunowii/Ulnaria acus/Ulnaria delicatissima"/>
    <x v="1"/>
    <s v="NELakeHarmonization_2022_Step2"/>
    <m/>
    <m/>
    <m/>
    <s v="yes"/>
    <m/>
    <m/>
    <x v="1"/>
    <x v="1"/>
  </r>
  <r>
    <s v="Ulnaria biceps"/>
    <n v="8"/>
    <s v="yes"/>
    <m/>
    <s v="Ulnaria biceps"/>
    <x v="0"/>
    <s v="NELakeHarmonization_2022_Step2"/>
    <m/>
    <m/>
    <m/>
    <m/>
    <m/>
    <m/>
    <x v="0"/>
    <x v="0"/>
  </r>
  <r>
    <s v="Ulnaria capitata"/>
    <n v="0"/>
    <s v="no"/>
    <m/>
    <s v="Ulnaria capitata"/>
    <x v="0"/>
    <s v="NELakeHarmonization_2022_Step2"/>
    <m/>
    <m/>
    <s v="translation that is not in original dataset"/>
    <m/>
    <m/>
    <m/>
    <x v="0"/>
    <x v="0"/>
  </r>
  <r>
    <s v="Ulnaria contracta"/>
    <n v="16"/>
    <s v="yes"/>
    <m/>
    <s v="Ulnaria contracta"/>
    <x v="0"/>
    <s v="NELakeHarmonization_2022_Step2"/>
    <m/>
    <m/>
    <m/>
    <m/>
    <m/>
    <m/>
    <x v="0"/>
    <x v="0"/>
  </r>
  <r>
    <s v="Ulnaria danica"/>
    <n v="2"/>
    <s v="yes"/>
    <m/>
    <s v="Ulnaria danica"/>
    <x v="0"/>
    <s v="2 occurrences; did not check"/>
    <m/>
    <m/>
    <m/>
    <m/>
    <m/>
    <m/>
    <x v="0"/>
    <x v="0"/>
  </r>
  <r>
    <s v="Ulnaria delicatissima"/>
    <n v="177"/>
    <s v="yes"/>
    <m/>
    <s v="Ulnaria grunowii/Ulnaria acus/Ulnaria delicatissima"/>
    <x v="1"/>
    <s v="NELakeHarmonization_2022_Step2"/>
    <m/>
    <m/>
    <m/>
    <s v="yes"/>
    <m/>
    <m/>
    <x v="1"/>
    <x v="1"/>
  </r>
  <r>
    <s v="Ulnaria delicatissima var. angustissima"/>
    <n v="143"/>
    <s v="yes"/>
    <m/>
    <s v="Ulnaria delicatissima var. angustissima"/>
    <x v="0"/>
    <s v="algaebase - accepted name"/>
    <m/>
    <m/>
    <m/>
    <m/>
    <m/>
    <m/>
    <x v="0"/>
    <x v="0"/>
  </r>
  <r>
    <s v="Ulnaria grunowii"/>
    <n v="77"/>
    <s v="yes"/>
    <m/>
    <s v="Ulnaria grunowii/Ulnaria acus/Ulnaria delicatissima"/>
    <x v="1"/>
    <s v="NELakeHarmonization_2022_Step2"/>
    <m/>
    <m/>
    <m/>
    <s v="yes"/>
    <m/>
    <m/>
    <x v="1"/>
    <x v="1"/>
  </r>
  <r>
    <s v="Ulnaria grunowii (Lange-Bertalot &amp; S.Ulrich) Cantonati &amp; Lange-Bertalot"/>
    <n v="5"/>
    <s v="yes"/>
    <s v="Ulnaria grunowii"/>
    <s v="Ulnaria grunowii/Ulnaria acus/Ulnaria delicatissima"/>
    <x v="1"/>
    <s v="NELakeHarmonization_2022_Step2"/>
    <m/>
    <m/>
    <m/>
    <s v="yes"/>
    <m/>
    <m/>
    <x v="3"/>
    <x v="7"/>
  </r>
  <r>
    <s v="Ulnaria grunowii/Ulnaria acus/Ulnaria delicatissima"/>
    <n v="0"/>
    <s v="no"/>
    <m/>
    <s v="Ulnaria grunowii/Ulnaria acus/Ulnaria delicatissima"/>
    <x v="0"/>
    <s v="NELakeHarmonization_2022_Step2"/>
    <m/>
    <m/>
    <s v="translation that is not in original dataset"/>
    <m/>
    <m/>
    <m/>
    <x v="0"/>
    <x v="0"/>
  </r>
  <r>
    <s v="Ulnaria lanceolata"/>
    <n v="2"/>
    <s v="yes"/>
    <m/>
    <s v="Ulnaria lanceolata"/>
    <x v="0"/>
    <s v="NELakeHarmonization_2022_Step2"/>
    <m/>
    <m/>
    <m/>
    <m/>
    <m/>
    <m/>
    <x v="0"/>
    <x v="0"/>
  </r>
  <r>
    <s v="Ulnaria ramesi"/>
    <n v="3"/>
    <s v="yes"/>
    <m/>
    <s v="Ulnaria ramesi"/>
    <x v="0"/>
    <s v="algaebase - accepted name"/>
    <m/>
    <m/>
    <m/>
    <m/>
    <m/>
    <m/>
    <x v="0"/>
    <x v="0"/>
  </r>
  <r>
    <s v="Ulnaria sp. 1 ?"/>
    <n v="4"/>
    <s v="yes"/>
    <m/>
    <s v="Ulnaria"/>
    <x v="1"/>
    <s v="NELakeHarmonization_2022_Step2"/>
    <m/>
    <m/>
    <m/>
    <m/>
    <m/>
    <m/>
    <x v="5"/>
    <x v="6"/>
  </r>
  <r>
    <s v="Ulnaria sp. 1 NE Lakes"/>
    <n v="12"/>
    <s v="yes"/>
    <m/>
    <s v="Ulnaria ulna sensu lato"/>
    <x v="1"/>
    <s v="NELakeHarmonization_2022_Step2"/>
    <m/>
    <m/>
    <m/>
    <m/>
    <m/>
    <m/>
    <x v="1"/>
    <x v="1"/>
  </r>
  <r>
    <s v="Ulnaria sp. 2 ?"/>
    <n v="2"/>
    <s v="yes"/>
    <m/>
    <s v="Ulnaria"/>
    <x v="1"/>
    <s v="NELakeHarmonization_2022_Step2"/>
    <m/>
    <m/>
    <m/>
    <m/>
    <m/>
    <m/>
    <x v="5"/>
    <x v="6"/>
  </r>
  <r>
    <s v="Ulnaria sp. 2 NE Lakes"/>
    <n v="6"/>
    <s v="yes"/>
    <m/>
    <s v="Ulnaria ulna sensu lato"/>
    <x v="1"/>
    <s v="NELakeHarmonization_2022_Step2"/>
    <m/>
    <m/>
    <m/>
    <m/>
    <m/>
    <m/>
    <x v="1"/>
    <x v="1"/>
  </r>
  <r>
    <s v="Ulnaria sp. 3 ?"/>
    <n v="5"/>
    <s v="yes"/>
    <m/>
    <s v="Ulnaria"/>
    <x v="1"/>
    <s v="NELakeHarmonization_2022_Step2"/>
    <m/>
    <m/>
    <m/>
    <m/>
    <m/>
    <m/>
    <x v="5"/>
    <x v="6"/>
  </r>
  <r>
    <s v="Ulnaria sp. 5 ?"/>
    <n v="1"/>
    <s v="yes"/>
    <m/>
    <s v="Ulnaria"/>
    <x v="1"/>
    <s v="NELakeHarmonization_2022_Step2"/>
    <m/>
    <m/>
    <m/>
    <m/>
    <m/>
    <m/>
    <x v="5"/>
    <x v="6"/>
  </r>
  <r>
    <s v="Ulnaria ulna"/>
    <n v="440"/>
    <s v="yes"/>
    <m/>
    <s v="Ulnaria ulna sensu lato"/>
    <x v="1"/>
    <s v="NELakeHarmonization_2022_Step2"/>
    <m/>
    <m/>
    <m/>
    <m/>
    <m/>
    <m/>
    <x v="1"/>
    <x v="1"/>
  </r>
  <r>
    <s v="Ulnaria ulna forme 1 sensu Lavoie et al"/>
    <n v="2"/>
    <s v="yes"/>
    <m/>
    <s v="Ulnaria ulna forme 1 sensu Lavoie et al"/>
    <x v="0"/>
    <s v="no match"/>
    <m/>
    <m/>
    <m/>
    <m/>
    <m/>
    <m/>
    <x v="0"/>
    <x v="0"/>
  </r>
  <r>
    <s v="Ulnaria ulna forme 2 sensu Lavoie et al"/>
    <n v="20"/>
    <s v="yes"/>
    <m/>
    <s v="Ulnaria ulna forme 2 sensu Lavoie et al"/>
    <x v="0"/>
    <s v="no match"/>
    <m/>
    <m/>
    <m/>
    <m/>
    <m/>
    <m/>
    <x v="0"/>
    <x v="0"/>
  </r>
  <r>
    <s v="Ulnaria ulna sensu lato"/>
    <n v="0"/>
    <s v="no"/>
    <m/>
    <s v="Ulnaria ulna sensu lato"/>
    <x v="0"/>
    <s v="NELakeHarmonization_2022_Step2"/>
    <m/>
    <m/>
    <s v="translation that is not in original dataset"/>
    <m/>
    <m/>
    <m/>
    <x v="0"/>
    <x v="0"/>
  </r>
  <r>
    <s v="Ulnaria ulna var. chaseana"/>
    <n v="1"/>
    <s v="yes"/>
    <m/>
    <s v="Ulnaria ulna var. chaseana"/>
    <x v="0"/>
    <s v="1 occurrence; did not check"/>
    <m/>
    <m/>
    <m/>
    <m/>
    <m/>
    <m/>
    <x v="0"/>
    <x v="0"/>
  </r>
  <r>
    <s v="Ulnaria ulna var. constricta"/>
    <n v="3"/>
    <s v="yes"/>
    <m/>
    <s v="Ulnaria ulna var. constricta"/>
    <x v="0"/>
    <s v="algaebase - accepted name"/>
    <m/>
    <m/>
    <m/>
    <m/>
    <m/>
    <m/>
    <x v="0"/>
    <x v="0"/>
  </r>
  <r>
    <s v="Undetermined"/>
    <n v="0"/>
    <s v="no"/>
    <m/>
    <s v="Undetermined"/>
    <x v="0"/>
    <s v="no match"/>
    <m/>
    <m/>
    <s v="translation that is not in original dataset"/>
    <m/>
    <m/>
    <m/>
    <x v="0"/>
    <x v="0"/>
  </r>
  <r>
    <s v="Undetermined centric"/>
    <n v="0"/>
    <s v="no"/>
    <m/>
    <s v="Undetermined centric"/>
    <x v="0"/>
    <s v="NELakeHarmonization_2022_Step2"/>
    <m/>
    <m/>
    <s v="translation that is not in original dataset"/>
    <m/>
    <m/>
    <m/>
    <x v="0"/>
    <x v="0"/>
  </r>
  <r>
    <s v="Undetermined Centric sp. 1 ?"/>
    <n v="13"/>
    <s v="yes"/>
    <m/>
    <s v="Undetermined centric"/>
    <x v="1"/>
    <s v="NELakeHarmonization_2022_Step2"/>
    <m/>
    <m/>
    <m/>
    <m/>
    <m/>
    <m/>
    <x v="9"/>
    <x v="6"/>
  </r>
  <r>
    <s v="Undetermined Centric sp. 2 ?"/>
    <n v="2"/>
    <s v="yes"/>
    <m/>
    <s v="Undetermined centric"/>
    <x v="1"/>
    <s v="no match"/>
    <m/>
    <m/>
    <m/>
    <m/>
    <m/>
    <m/>
    <x v="9"/>
    <x v="6"/>
  </r>
  <r>
    <s v="Undetermined diatom"/>
    <n v="29"/>
    <s v="yes"/>
    <m/>
    <s v="Undetermined"/>
    <x v="1"/>
    <s v="no match"/>
    <m/>
    <m/>
    <m/>
    <m/>
    <m/>
    <m/>
    <x v="7"/>
    <x v="13"/>
  </r>
  <r>
    <s v="Undetermined diatom CAF"/>
    <n v="7"/>
    <s v="yes"/>
    <m/>
    <s v="Undetermined"/>
    <x v="1"/>
    <s v="no match"/>
    <m/>
    <m/>
    <m/>
    <m/>
    <m/>
    <m/>
    <x v="7"/>
    <x v="6"/>
  </r>
  <r>
    <s v="Undetermined diatom sp. 1?"/>
    <n v="35"/>
    <s v="yes"/>
    <m/>
    <s v="Undetermined"/>
    <x v="1"/>
    <s v="no match"/>
    <m/>
    <m/>
    <m/>
    <m/>
    <m/>
    <m/>
    <x v="9"/>
    <x v="6"/>
  </r>
  <r>
    <s v="Undetermined diatom sp. 2 ?"/>
    <n v="33"/>
    <s v="yes"/>
    <m/>
    <s v="Undetermined"/>
    <x v="1"/>
    <s v="no match"/>
    <m/>
    <m/>
    <m/>
    <m/>
    <m/>
    <m/>
    <x v="9"/>
    <x v="6"/>
  </r>
  <r>
    <s v="Undetermined diatom sp. 3 ?"/>
    <n v="30"/>
    <s v="yes"/>
    <m/>
    <s v="Undetermined"/>
    <x v="1"/>
    <s v="no match"/>
    <m/>
    <m/>
    <m/>
    <m/>
    <m/>
    <m/>
    <x v="9"/>
    <x v="6"/>
  </r>
  <r>
    <s v="Undetermined diatom sp. 4 ?"/>
    <n v="25"/>
    <s v="yes"/>
    <m/>
    <s v="Undetermined"/>
    <x v="1"/>
    <s v="no match"/>
    <m/>
    <m/>
    <m/>
    <m/>
    <m/>
    <m/>
    <x v="9"/>
    <x v="6"/>
  </r>
  <r>
    <s v="Undetermined diatom sp. 5 ?"/>
    <n v="19"/>
    <s v="yes"/>
    <m/>
    <s v="Undetermined"/>
    <x v="1"/>
    <s v="no match"/>
    <m/>
    <m/>
    <m/>
    <m/>
    <m/>
    <m/>
    <x v="9"/>
    <x v="6"/>
  </r>
  <r>
    <s v="Undetermined diatom sp. 6 ?"/>
    <n v="12"/>
    <s v="yes"/>
    <m/>
    <s v="Undetermined"/>
    <x v="1"/>
    <s v="no match"/>
    <m/>
    <m/>
    <m/>
    <m/>
    <m/>
    <m/>
    <x v="9"/>
    <x v="6"/>
  </r>
  <r>
    <s v="Undetermined diatom sp. 7 ?"/>
    <n v="9"/>
    <s v="yes"/>
    <m/>
    <s v="Undetermined"/>
    <x v="1"/>
    <s v="no match"/>
    <m/>
    <m/>
    <m/>
    <m/>
    <m/>
    <m/>
    <x v="9"/>
    <x v="6"/>
  </r>
  <r>
    <s v="Undetermined diatom sp. 8 ?"/>
    <n v="4"/>
    <s v="yes"/>
    <m/>
    <s v="Undetermined"/>
    <x v="1"/>
    <s v="no match"/>
    <m/>
    <m/>
    <m/>
    <m/>
    <m/>
    <m/>
    <x v="9"/>
    <x v="6"/>
  </r>
  <r>
    <s v="Undetermined diatom sp. 9 ?"/>
    <n v="3"/>
    <s v="yes"/>
    <m/>
    <s v="Undetermined"/>
    <x v="1"/>
    <s v="no match"/>
    <m/>
    <m/>
    <m/>
    <m/>
    <m/>
    <m/>
    <x v="9"/>
    <x v="6"/>
  </r>
  <r>
    <s v="Undetermined diatom spp."/>
    <n v="2"/>
    <s v="yes"/>
    <m/>
    <s v="Undetermined"/>
    <x v="1"/>
    <s v="no match"/>
    <m/>
    <m/>
    <m/>
    <m/>
    <m/>
    <m/>
    <x v="7"/>
    <x v="6"/>
  </r>
  <r>
    <s v="Undetermined Pennate"/>
    <n v="411"/>
    <s v="yes"/>
    <m/>
    <s v="Undetermined pennate"/>
    <x v="1"/>
    <s v="no match"/>
    <m/>
    <m/>
    <m/>
    <m/>
    <m/>
    <m/>
    <x v="7"/>
    <x v="13"/>
  </r>
  <r>
    <s v="Undetermined Pennate sp. 1 ?"/>
    <n v="99"/>
    <s v="yes"/>
    <m/>
    <s v="Undetermined pennate"/>
    <x v="1"/>
    <s v="no match"/>
    <m/>
    <m/>
    <m/>
    <m/>
    <m/>
    <m/>
    <x v="9"/>
    <x v="6"/>
  </r>
  <r>
    <s v="Undetermined Pennate sp. 2 ?"/>
    <n v="61"/>
    <s v="yes"/>
    <m/>
    <s v="Undetermined pennate"/>
    <x v="1"/>
    <s v="no match"/>
    <m/>
    <m/>
    <m/>
    <m/>
    <m/>
    <m/>
    <x v="9"/>
    <x v="6"/>
  </r>
  <r>
    <s v="Undetermined Pennate sp. 3 ?"/>
    <n v="34"/>
    <s v="yes"/>
    <m/>
    <s v="Undetermined pennate"/>
    <x v="1"/>
    <s v="no match"/>
    <m/>
    <m/>
    <m/>
    <m/>
    <m/>
    <m/>
    <x v="9"/>
    <x v="6"/>
  </r>
  <r>
    <s v="Undetermined Pennate sp. 4 ?"/>
    <n v="24"/>
    <s v="yes"/>
    <m/>
    <s v="Undetermined pennate"/>
    <x v="1"/>
    <s v="no match"/>
    <m/>
    <m/>
    <m/>
    <m/>
    <m/>
    <m/>
    <x v="9"/>
    <x v="6"/>
  </r>
  <r>
    <s v="Undetermined Pennate sp. 5 ?"/>
    <n v="15"/>
    <s v="yes"/>
    <m/>
    <s v="Undetermined pennate"/>
    <x v="1"/>
    <s v="no match"/>
    <m/>
    <m/>
    <m/>
    <m/>
    <m/>
    <m/>
    <x v="9"/>
    <x v="6"/>
  </r>
  <r>
    <s v="Unknown centric"/>
    <n v="41"/>
    <s v="yes"/>
    <m/>
    <s v="Undetermined centric"/>
    <x v="1"/>
    <s v="no match"/>
    <m/>
    <m/>
    <m/>
    <m/>
    <m/>
    <m/>
    <x v="7"/>
    <x v="13"/>
  </r>
  <r>
    <s v="Unknown diatom"/>
    <n v="6"/>
    <s v="yes"/>
    <m/>
    <s v="Undetermined"/>
    <x v="1"/>
    <s v="no match"/>
    <m/>
    <m/>
    <m/>
    <m/>
    <m/>
    <m/>
    <x v="7"/>
    <x v="13"/>
  </r>
  <r>
    <s v="Unknown pennate"/>
    <n v="87"/>
    <s v="yes"/>
    <m/>
    <s v="Undetermined pennate"/>
    <x v="1"/>
    <s v="no match"/>
    <m/>
    <m/>
    <m/>
    <m/>
    <m/>
    <m/>
    <x v="7"/>
    <x v="13"/>
  </r>
  <r>
    <s v="Unknown pennate (girldle view)"/>
    <n v="6"/>
    <s v="yes"/>
    <m/>
    <s v="Undetermined pennate"/>
    <x v="1"/>
    <s v="no match"/>
    <m/>
    <m/>
    <m/>
    <m/>
    <m/>
    <m/>
    <x v="7"/>
    <x v="13"/>
  </r>
  <r>
    <s v="Unknown sp. 1 NE Lakes"/>
    <n v="1"/>
    <s v="yes"/>
    <m/>
    <s v="Undetermined pennate"/>
    <x v="1"/>
    <s v="no match"/>
    <m/>
    <m/>
    <m/>
    <m/>
    <m/>
    <m/>
    <x v="7"/>
    <x v="6"/>
  </r>
  <r>
    <s v="Urosolenia"/>
    <n v="5"/>
    <s v="yes"/>
    <m/>
    <s v="Urosolenia"/>
    <x v="0"/>
    <s v="NELakeHarmonization_2022_Step2"/>
    <m/>
    <m/>
    <m/>
    <m/>
    <m/>
    <m/>
    <x v="0"/>
    <x v="0"/>
  </r>
  <r>
    <s v="Urosolenia eriensis"/>
    <n v="5"/>
    <s v="yes"/>
    <m/>
    <s v="Urosolenia eriensis"/>
    <x v="0"/>
    <s v="NELakeHarmonization_2022_Step2"/>
    <m/>
    <m/>
    <m/>
    <m/>
    <m/>
    <m/>
    <x v="0"/>
    <x v="0"/>
  </r>
  <r>
    <s v="Urosolenia longiseta"/>
    <n v="1"/>
    <s v="yes"/>
    <m/>
    <s v="Urosolenia longiseta"/>
    <x v="0"/>
    <s v="NELakeHarmonization_2022_Step2"/>
    <m/>
    <m/>
    <m/>
    <m/>
    <m/>
    <m/>
    <x v="0"/>
    <x v="0"/>
  </r>
  <r>
    <s v="Urosolenia sp. 1 ?"/>
    <n v="3"/>
    <s v="yes"/>
    <m/>
    <s v="Urosolenia"/>
    <x v="1"/>
    <s v="NELakeHarmonization_2022_Step2"/>
    <m/>
    <m/>
    <m/>
    <m/>
    <m/>
    <m/>
    <x v="5"/>
    <x v="6"/>
  </r>
  <r>
    <s v="Witkowskia dicephala"/>
    <n v="0"/>
    <s v="no"/>
    <m/>
    <s v="Witkowskia dicephala"/>
    <x v="0"/>
    <s v="algaebase - homotypic synonym"/>
    <m/>
    <m/>
    <s v="translation that is not in original dataset"/>
    <m/>
    <m/>
    <m/>
    <x v="0"/>
    <x v="0"/>
  </r>
  <r>
    <m/>
    <m/>
    <m/>
    <m/>
    <m/>
    <x v="2"/>
    <m/>
    <m/>
    <m/>
    <m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0A42-F2B2-4D1F-83F6-D0285AF5583F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1" firstHeaderRow="1" firstDataRow="1" firstDataCol="1" rowPageCount="1" colPageCount="1"/>
  <pivotFields count="15"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3"/>
        <item x="6"/>
        <item x="7"/>
        <item x="2"/>
        <item x="5"/>
        <item x="9"/>
        <item x="4"/>
        <item x="1"/>
        <item x="0"/>
        <item t="default"/>
      </items>
    </pivotField>
    <pivotField axis="axisRow" showAll="0">
      <items count="25">
        <item x="2"/>
        <item x="3"/>
        <item x="17"/>
        <item x="14"/>
        <item x="13"/>
        <item x="12"/>
        <item x="4"/>
        <item x="23"/>
        <item x="1"/>
        <item x="9"/>
        <item x="18"/>
        <item x="8"/>
        <item x="5"/>
        <item x="7"/>
        <item x="15"/>
        <item x="11"/>
        <item x="10"/>
        <item x="16"/>
        <item x="19"/>
        <item x="21"/>
        <item x="22"/>
        <item x="20"/>
        <item x="6"/>
        <item x="0"/>
        <item t="default"/>
      </items>
    </pivotField>
  </pivotFields>
  <rowFields count="2">
    <field x="13"/>
    <field x="14"/>
  </rowFields>
  <rowItems count="38">
    <i>
      <x/>
    </i>
    <i r="1">
      <x v="7"/>
    </i>
    <i>
      <x v="1"/>
    </i>
    <i r="1">
      <x v="2"/>
    </i>
    <i r="1">
      <x v="9"/>
    </i>
    <i r="1">
      <x v="11"/>
    </i>
    <i r="1">
      <x v="12"/>
    </i>
    <i r="1">
      <x v="13"/>
    </i>
    <i r="1">
      <x v="16"/>
    </i>
    <i r="1">
      <x v="17"/>
    </i>
    <i r="1">
      <x v="20"/>
    </i>
    <i>
      <x v="2"/>
    </i>
    <i r="1">
      <x v="5"/>
    </i>
    <i>
      <x v="3"/>
    </i>
    <i r="1">
      <x v="4"/>
    </i>
    <i r="1">
      <x v="22"/>
    </i>
    <i>
      <x v="4"/>
    </i>
    <i r="1">
      <x v="1"/>
    </i>
    <i r="1">
      <x v="10"/>
    </i>
    <i r="1">
      <x v="14"/>
    </i>
    <i r="1">
      <x v="15"/>
    </i>
    <i r="1">
      <x v="18"/>
    </i>
    <i r="1">
      <x v="19"/>
    </i>
    <i r="1">
      <x v="21"/>
    </i>
    <i>
      <x v="5"/>
    </i>
    <i r="1">
      <x v="22"/>
    </i>
    <i>
      <x v="6"/>
    </i>
    <i r="1">
      <x v="22"/>
    </i>
    <i>
      <x v="7"/>
    </i>
    <i r="1">
      <x v="22"/>
    </i>
    <i>
      <x v="8"/>
    </i>
    <i r="1">
      <x/>
    </i>
    <i r="1">
      <x v="3"/>
    </i>
    <i r="1">
      <x v="6"/>
    </i>
    <i r="1">
      <x v="8"/>
    </i>
    <i>
      <x v="9"/>
    </i>
    <i r="1">
      <x v="23"/>
    </i>
    <i t="grand">
      <x/>
    </i>
  </rowItems>
  <colItems count="1">
    <i/>
  </colItems>
  <pageFields count="1">
    <pageField fld="5" hier="-1"/>
  </pageFields>
  <dataFields count="1">
    <dataField name="Count of Taxon_ori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3613-8D9F-4900-9C43-FB412202CD70}">
  <dimension ref="A1:B41"/>
  <sheetViews>
    <sheetView topLeftCell="A4" workbookViewId="0">
      <selection activeCell="A40" sqref="A37:A40"/>
    </sheetView>
  </sheetViews>
  <sheetFormatPr defaultRowHeight="14.5" x14ac:dyDescent="0.35"/>
  <cols>
    <col min="1" max="1" width="60.453125" bestFit="1" customWidth="1"/>
    <col min="2" max="2" width="18" bestFit="1" customWidth="1"/>
  </cols>
  <sheetData>
    <row r="1" spans="1:2" x14ac:dyDescent="0.35">
      <c r="A1" s="2" t="s">
        <v>5</v>
      </c>
      <c r="B1" t="s">
        <v>3578</v>
      </c>
    </row>
    <row r="3" spans="1:2" x14ac:dyDescent="0.35">
      <c r="A3" s="2" t="s">
        <v>3575</v>
      </c>
      <c r="B3" t="s">
        <v>3574</v>
      </c>
    </row>
    <row r="4" spans="1:2" x14ac:dyDescent="0.35">
      <c r="A4" s="3" t="s">
        <v>3147</v>
      </c>
      <c r="B4" s="1">
        <v>1</v>
      </c>
    </row>
    <row r="5" spans="1:2" x14ac:dyDescent="0.35">
      <c r="A5" s="4" t="s">
        <v>3148</v>
      </c>
      <c r="B5" s="1">
        <v>1</v>
      </c>
    </row>
    <row r="6" spans="1:2" x14ac:dyDescent="0.35">
      <c r="A6" s="3" t="s">
        <v>135</v>
      </c>
      <c r="B6" s="1">
        <v>393</v>
      </c>
    </row>
    <row r="7" spans="1:2" x14ac:dyDescent="0.35">
      <c r="A7" s="4" t="s">
        <v>1191</v>
      </c>
      <c r="B7" s="1">
        <v>3</v>
      </c>
    </row>
    <row r="8" spans="1:2" x14ac:dyDescent="0.35">
      <c r="A8" s="4" t="s">
        <v>201</v>
      </c>
      <c r="B8" s="1">
        <v>18</v>
      </c>
    </row>
    <row r="9" spans="1:2" x14ac:dyDescent="0.35">
      <c r="A9" s="4" t="s">
        <v>197</v>
      </c>
      <c r="B9" s="1">
        <v>5</v>
      </c>
    </row>
    <row r="10" spans="1:2" x14ac:dyDescent="0.35">
      <c r="A10" s="4" t="s">
        <v>136</v>
      </c>
      <c r="B10" s="1">
        <v>25</v>
      </c>
    </row>
    <row r="11" spans="1:2" x14ac:dyDescent="0.35">
      <c r="A11" s="4" t="s">
        <v>182</v>
      </c>
      <c r="B11" s="1">
        <v>333</v>
      </c>
    </row>
    <row r="12" spans="1:2" x14ac:dyDescent="0.35">
      <c r="A12" s="4" t="s">
        <v>227</v>
      </c>
      <c r="B12" s="1">
        <v>7</v>
      </c>
    </row>
    <row r="13" spans="1:2" x14ac:dyDescent="0.35">
      <c r="A13" s="4" t="s">
        <v>1186</v>
      </c>
      <c r="B13" s="1">
        <v>1</v>
      </c>
    </row>
    <row r="14" spans="1:2" x14ac:dyDescent="0.35">
      <c r="A14" s="4" t="s">
        <v>2146</v>
      </c>
      <c r="B14" s="1">
        <v>1</v>
      </c>
    </row>
    <row r="15" spans="1:2" x14ac:dyDescent="0.35">
      <c r="A15" s="3" t="s">
        <v>372</v>
      </c>
      <c r="B15" s="1">
        <v>10</v>
      </c>
    </row>
    <row r="16" spans="1:2" x14ac:dyDescent="0.35">
      <c r="A16" s="4" t="s">
        <v>373</v>
      </c>
      <c r="B16" s="1">
        <v>10</v>
      </c>
    </row>
    <row r="17" spans="1:2" x14ac:dyDescent="0.35">
      <c r="A17" s="3" t="s">
        <v>416</v>
      </c>
      <c r="B17" s="1">
        <v>12</v>
      </c>
    </row>
    <row r="18" spans="1:2" x14ac:dyDescent="0.35">
      <c r="A18" s="4" t="s">
        <v>418</v>
      </c>
      <c r="B18" s="1">
        <v>8</v>
      </c>
    </row>
    <row r="19" spans="1:2" x14ac:dyDescent="0.35">
      <c r="A19" s="4" t="s">
        <v>140</v>
      </c>
      <c r="B19" s="1">
        <v>4</v>
      </c>
    </row>
    <row r="20" spans="1:2" x14ac:dyDescent="0.35">
      <c r="A20" s="3" t="s">
        <v>103</v>
      </c>
      <c r="B20" s="1">
        <v>26</v>
      </c>
    </row>
    <row r="21" spans="1:2" x14ac:dyDescent="0.35">
      <c r="A21" s="4" t="s">
        <v>104</v>
      </c>
      <c r="B21" s="1">
        <v>1</v>
      </c>
    </row>
    <row r="22" spans="1:2" x14ac:dyDescent="0.35">
      <c r="A22" s="4" t="s">
        <v>1322</v>
      </c>
      <c r="B22" s="1">
        <v>1</v>
      </c>
    </row>
    <row r="23" spans="1:2" x14ac:dyDescent="0.35">
      <c r="A23" s="4" t="s">
        <v>996</v>
      </c>
      <c r="B23" s="1">
        <v>3</v>
      </c>
    </row>
    <row r="24" spans="1:2" x14ac:dyDescent="0.35">
      <c r="A24" s="4" t="s">
        <v>298</v>
      </c>
      <c r="B24" s="1">
        <v>15</v>
      </c>
    </row>
    <row r="25" spans="1:2" x14ac:dyDescent="0.35">
      <c r="A25" s="4" t="s">
        <v>1349</v>
      </c>
      <c r="B25" s="1">
        <v>3</v>
      </c>
    </row>
    <row r="26" spans="1:2" x14ac:dyDescent="0.35">
      <c r="A26" s="4" t="s">
        <v>1919</v>
      </c>
      <c r="B26" s="1">
        <v>1</v>
      </c>
    </row>
    <row r="27" spans="1:2" x14ac:dyDescent="0.35">
      <c r="A27" s="4" t="s">
        <v>1424</v>
      </c>
      <c r="B27" s="1">
        <v>2</v>
      </c>
    </row>
    <row r="28" spans="1:2" x14ac:dyDescent="0.35">
      <c r="A28" s="3" t="s">
        <v>142</v>
      </c>
      <c r="B28" s="1">
        <v>165</v>
      </c>
    </row>
    <row r="29" spans="1:2" x14ac:dyDescent="0.35">
      <c r="A29" s="4" t="s">
        <v>140</v>
      </c>
      <c r="B29" s="1">
        <v>165</v>
      </c>
    </row>
    <row r="30" spans="1:2" x14ac:dyDescent="0.35">
      <c r="A30" s="3" t="s">
        <v>3546</v>
      </c>
      <c r="B30" s="1">
        <v>16</v>
      </c>
    </row>
    <row r="31" spans="1:2" x14ac:dyDescent="0.35">
      <c r="A31" s="4" t="s">
        <v>140</v>
      </c>
      <c r="B31" s="1">
        <v>16</v>
      </c>
    </row>
    <row r="32" spans="1:2" x14ac:dyDescent="0.35">
      <c r="A32" s="3" t="s">
        <v>139</v>
      </c>
      <c r="B32" s="1">
        <v>13</v>
      </c>
    </row>
    <row r="33" spans="1:2" x14ac:dyDescent="0.35">
      <c r="A33" s="4" t="s">
        <v>140</v>
      </c>
      <c r="B33" s="1">
        <v>13</v>
      </c>
    </row>
    <row r="34" spans="1:2" x14ac:dyDescent="0.35">
      <c r="A34" s="3" t="s">
        <v>20</v>
      </c>
      <c r="B34" s="1">
        <v>990</v>
      </c>
    </row>
    <row r="35" spans="1:2" x14ac:dyDescent="0.35">
      <c r="A35" s="4" t="s">
        <v>26</v>
      </c>
      <c r="B35" s="1">
        <v>79</v>
      </c>
    </row>
    <row r="36" spans="1:2" x14ac:dyDescent="0.35">
      <c r="A36" s="4" t="s">
        <v>867</v>
      </c>
      <c r="B36" s="1">
        <v>1</v>
      </c>
    </row>
    <row r="37" spans="1:2" x14ac:dyDescent="0.35">
      <c r="A37" s="4" t="s">
        <v>127</v>
      </c>
      <c r="B37" s="1">
        <v>4</v>
      </c>
    </row>
    <row r="38" spans="1:2" x14ac:dyDescent="0.35">
      <c r="A38" s="4" t="s">
        <v>21</v>
      </c>
      <c r="B38" s="1">
        <v>906</v>
      </c>
    </row>
    <row r="39" spans="1:2" x14ac:dyDescent="0.35">
      <c r="A39" s="3" t="s">
        <v>3576</v>
      </c>
      <c r="B39" s="1"/>
    </row>
    <row r="40" spans="1:2" x14ac:dyDescent="0.35">
      <c r="A40" s="4" t="s">
        <v>3576</v>
      </c>
      <c r="B40" s="1"/>
    </row>
    <row r="41" spans="1:2" x14ac:dyDescent="0.35">
      <c r="A41" s="3" t="s">
        <v>3577</v>
      </c>
      <c r="B41" s="1">
        <v>1626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81"/>
  <sheetViews>
    <sheetView tabSelected="1" workbookViewId="0">
      <pane xSplit="1" ySplit="1" topLeftCell="G3465" activePane="bottomRight" state="frozen"/>
      <selection pane="topRight" activeCell="B1" sqref="B1"/>
      <selection pane="bottomLeft" activeCell="A2" sqref="A2"/>
      <selection pane="bottomRight" activeCell="O8" sqref="O8"/>
    </sheetView>
  </sheetViews>
  <sheetFormatPr defaultRowHeight="14.5" x14ac:dyDescent="0.35"/>
  <cols>
    <col min="1" max="1" width="41.1796875" customWidth="1"/>
    <col min="4" max="4" width="27.7265625" customWidth="1"/>
    <col min="5" max="5" width="35.26953125" customWidth="1"/>
    <col min="14" max="14" width="25.36328125" customWidth="1"/>
    <col min="15" max="15" width="39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45</v>
      </c>
      <c r="C2" t="s">
        <v>16</v>
      </c>
      <c r="E2" t="s">
        <v>15</v>
      </c>
      <c r="F2" t="s">
        <v>17</v>
      </c>
      <c r="G2" t="s">
        <v>11</v>
      </c>
    </row>
    <row r="3" spans="1:15" x14ac:dyDescent="0.35">
      <c r="A3" t="s">
        <v>18</v>
      </c>
      <c r="B3">
        <v>3</v>
      </c>
      <c r="C3" t="s">
        <v>16</v>
      </c>
      <c r="E3" t="s">
        <v>19</v>
      </c>
      <c r="F3" t="s">
        <v>16</v>
      </c>
      <c r="G3" t="s">
        <v>11</v>
      </c>
      <c r="N3" t="s">
        <v>20</v>
      </c>
      <c r="O3" t="s">
        <v>21</v>
      </c>
    </row>
    <row r="4" spans="1:15" x14ac:dyDescent="0.35">
      <c r="A4" t="s">
        <v>22</v>
      </c>
      <c r="B4">
        <v>51</v>
      </c>
      <c r="C4" t="s">
        <v>16</v>
      </c>
      <c r="E4" t="s">
        <v>23</v>
      </c>
      <c r="F4" t="s">
        <v>16</v>
      </c>
      <c r="G4" t="s">
        <v>11</v>
      </c>
      <c r="N4" t="s">
        <v>20</v>
      </c>
      <c r="O4" t="s">
        <v>21</v>
      </c>
    </row>
    <row r="5" spans="1:15" x14ac:dyDescent="0.35">
      <c r="A5" t="s">
        <v>24</v>
      </c>
      <c r="B5">
        <v>1</v>
      </c>
      <c r="C5" t="s">
        <v>16</v>
      </c>
      <c r="E5" t="s">
        <v>25</v>
      </c>
      <c r="F5" t="s">
        <v>16</v>
      </c>
      <c r="G5" t="s">
        <v>26</v>
      </c>
      <c r="N5" t="s">
        <v>20</v>
      </c>
      <c r="O5" t="s">
        <v>26</v>
      </c>
    </row>
    <row r="6" spans="1:15" x14ac:dyDescent="0.35">
      <c r="A6" t="s">
        <v>27</v>
      </c>
      <c r="B6">
        <v>2</v>
      </c>
      <c r="C6" t="s">
        <v>16</v>
      </c>
      <c r="E6" t="s">
        <v>28</v>
      </c>
      <c r="F6" t="s">
        <v>16</v>
      </c>
      <c r="G6" t="s">
        <v>11</v>
      </c>
      <c r="N6" t="s">
        <v>20</v>
      </c>
      <c r="O6" t="s">
        <v>21</v>
      </c>
    </row>
    <row r="7" spans="1:15" x14ac:dyDescent="0.35">
      <c r="A7" t="s">
        <v>29</v>
      </c>
      <c r="B7">
        <v>1</v>
      </c>
      <c r="C7" t="s">
        <v>16</v>
      </c>
      <c r="E7" t="s">
        <v>30</v>
      </c>
      <c r="F7" t="s">
        <v>16</v>
      </c>
      <c r="G7" t="s">
        <v>26</v>
      </c>
      <c r="N7" t="s">
        <v>20</v>
      </c>
      <c r="O7" t="s">
        <v>26</v>
      </c>
    </row>
    <row r="8" spans="1:15" x14ac:dyDescent="0.35">
      <c r="A8" t="s">
        <v>31</v>
      </c>
      <c r="B8">
        <v>2</v>
      </c>
      <c r="C8" t="s">
        <v>16</v>
      </c>
      <c r="E8" t="s">
        <v>32</v>
      </c>
      <c r="F8" t="s">
        <v>16</v>
      </c>
      <c r="G8" t="s">
        <v>11</v>
      </c>
      <c r="H8" t="s">
        <v>33</v>
      </c>
      <c r="N8" t="s">
        <v>20</v>
      </c>
      <c r="O8" t="s">
        <v>21</v>
      </c>
    </row>
    <row r="9" spans="1:15" x14ac:dyDescent="0.35">
      <c r="A9" t="s">
        <v>34</v>
      </c>
      <c r="B9">
        <v>1</v>
      </c>
      <c r="C9" t="s">
        <v>16</v>
      </c>
      <c r="E9" t="s">
        <v>35</v>
      </c>
      <c r="F9" t="s">
        <v>16</v>
      </c>
      <c r="G9" t="s">
        <v>36</v>
      </c>
      <c r="N9" t="s">
        <v>20</v>
      </c>
      <c r="O9" t="s">
        <v>21</v>
      </c>
    </row>
    <row r="10" spans="1:15" x14ac:dyDescent="0.35">
      <c r="A10" t="s">
        <v>37</v>
      </c>
      <c r="B10">
        <v>7</v>
      </c>
      <c r="C10" t="s">
        <v>16</v>
      </c>
      <c r="E10" t="s">
        <v>38</v>
      </c>
      <c r="F10" t="s">
        <v>16</v>
      </c>
      <c r="G10" t="s">
        <v>11</v>
      </c>
      <c r="N10" t="s">
        <v>20</v>
      </c>
      <c r="O10" t="s">
        <v>21</v>
      </c>
    </row>
    <row r="11" spans="1:15" x14ac:dyDescent="0.35">
      <c r="A11" t="s">
        <v>39</v>
      </c>
      <c r="B11">
        <v>4</v>
      </c>
      <c r="C11" t="s">
        <v>16</v>
      </c>
      <c r="E11" t="s">
        <v>40</v>
      </c>
      <c r="F11" t="s">
        <v>16</v>
      </c>
      <c r="G11" t="s">
        <v>26</v>
      </c>
      <c r="N11" t="s">
        <v>20</v>
      </c>
      <c r="O11" t="s">
        <v>26</v>
      </c>
    </row>
    <row r="12" spans="1:15" x14ac:dyDescent="0.35">
      <c r="A12" t="s">
        <v>41</v>
      </c>
      <c r="B12">
        <v>7</v>
      </c>
      <c r="C12" t="s">
        <v>16</v>
      </c>
      <c r="E12" t="s">
        <v>42</v>
      </c>
      <c r="F12" t="s">
        <v>16</v>
      </c>
      <c r="G12" t="s">
        <v>11</v>
      </c>
      <c r="N12" t="s">
        <v>20</v>
      </c>
      <c r="O12" t="s">
        <v>21</v>
      </c>
    </row>
    <row r="13" spans="1:15" x14ac:dyDescent="0.35">
      <c r="A13" t="s">
        <v>43</v>
      </c>
      <c r="B13">
        <v>491</v>
      </c>
      <c r="C13" t="s">
        <v>16</v>
      </c>
      <c r="E13" t="s">
        <v>44</v>
      </c>
      <c r="F13" t="s">
        <v>16</v>
      </c>
      <c r="G13" t="s">
        <v>11</v>
      </c>
      <c r="N13" t="s">
        <v>20</v>
      </c>
      <c r="O13" t="s">
        <v>21</v>
      </c>
    </row>
    <row r="14" spans="1:15" x14ac:dyDescent="0.35">
      <c r="A14" t="s">
        <v>45</v>
      </c>
      <c r="B14">
        <v>39</v>
      </c>
      <c r="C14" t="s">
        <v>16</v>
      </c>
      <c r="E14" t="s">
        <v>46</v>
      </c>
      <c r="F14" t="s">
        <v>16</v>
      </c>
      <c r="G14" t="s">
        <v>11</v>
      </c>
      <c r="N14" t="s">
        <v>20</v>
      </c>
      <c r="O14" t="s">
        <v>21</v>
      </c>
    </row>
    <row r="15" spans="1:15" x14ac:dyDescent="0.35">
      <c r="A15" t="s">
        <v>47</v>
      </c>
      <c r="B15">
        <v>7</v>
      </c>
      <c r="C15" t="s">
        <v>16</v>
      </c>
      <c r="E15" t="s">
        <v>48</v>
      </c>
      <c r="F15" t="s">
        <v>16</v>
      </c>
      <c r="G15" t="s">
        <v>11</v>
      </c>
      <c r="N15" t="s">
        <v>20</v>
      </c>
      <c r="O15" t="s">
        <v>21</v>
      </c>
    </row>
    <row r="16" spans="1:15" x14ac:dyDescent="0.35">
      <c r="A16" t="s">
        <v>49</v>
      </c>
      <c r="B16">
        <v>1</v>
      </c>
      <c r="C16" t="s">
        <v>16</v>
      </c>
      <c r="E16" t="s">
        <v>50</v>
      </c>
      <c r="F16" t="s">
        <v>16</v>
      </c>
      <c r="G16" t="s">
        <v>26</v>
      </c>
      <c r="N16" t="s">
        <v>20</v>
      </c>
      <c r="O16" t="s">
        <v>26</v>
      </c>
    </row>
    <row r="17" spans="1:15" x14ac:dyDescent="0.35">
      <c r="A17" t="s">
        <v>51</v>
      </c>
      <c r="B17">
        <v>13</v>
      </c>
      <c r="C17" t="s">
        <v>16</v>
      </c>
      <c r="E17" t="s">
        <v>52</v>
      </c>
      <c r="F17" t="s">
        <v>16</v>
      </c>
      <c r="G17" t="s">
        <v>26</v>
      </c>
      <c r="N17" t="s">
        <v>20</v>
      </c>
      <c r="O17" t="s">
        <v>26</v>
      </c>
    </row>
    <row r="18" spans="1:15" x14ac:dyDescent="0.35">
      <c r="A18" t="s">
        <v>53</v>
      </c>
      <c r="B18">
        <v>21</v>
      </c>
      <c r="C18" t="s">
        <v>16</v>
      </c>
      <c r="E18" t="s">
        <v>54</v>
      </c>
      <c r="F18" t="s">
        <v>16</v>
      </c>
      <c r="G18" t="s">
        <v>11</v>
      </c>
      <c r="N18" t="s">
        <v>20</v>
      </c>
      <c r="O18" t="s">
        <v>21</v>
      </c>
    </row>
    <row r="19" spans="1:15" x14ac:dyDescent="0.35">
      <c r="A19" t="s">
        <v>55</v>
      </c>
      <c r="B19">
        <v>3</v>
      </c>
      <c r="C19" t="s">
        <v>16</v>
      </c>
      <c r="E19" t="s">
        <v>56</v>
      </c>
      <c r="F19" t="s">
        <v>16</v>
      </c>
      <c r="G19" t="s">
        <v>36</v>
      </c>
      <c r="N19" t="s">
        <v>20</v>
      </c>
      <c r="O19" t="s">
        <v>26</v>
      </c>
    </row>
    <row r="20" spans="1:15" x14ac:dyDescent="0.35">
      <c r="A20" t="s">
        <v>57</v>
      </c>
      <c r="B20">
        <v>1</v>
      </c>
      <c r="C20" t="s">
        <v>16</v>
      </c>
      <c r="E20" t="s">
        <v>58</v>
      </c>
      <c r="F20" t="s">
        <v>16</v>
      </c>
      <c r="G20" t="s">
        <v>26</v>
      </c>
      <c r="N20" t="s">
        <v>20</v>
      </c>
      <c r="O20" t="s">
        <v>26</v>
      </c>
    </row>
    <row r="21" spans="1:15" x14ac:dyDescent="0.35">
      <c r="A21" t="s">
        <v>59</v>
      </c>
      <c r="B21">
        <v>1</v>
      </c>
      <c r="C21" t="s">
        <v>16</v>
      </c>
      <c r="E21" t="s">
        <v>60</v>
      </c>
      <c r="F21" t="s">
        <v>16</v>
      </c>
      <c r="G21" t="s">
        <v>11</v>
      </c>
      <c r="N21" t="s">
        <v>20</v>
      </c>
      <c r="O21" t="s">
        <v>21</v>
      </c>
    </row>
    <row r="22" spans="1:15" x14ac:dyDescent="0.35">
      <c r="A22" t="s">
        <v>61</v>
      </c>
      <c r="B22">
        <v>3</v>
      </c>
      <c r="C22" t="s">
        <v>16</v>
      </c>
      <c r="E22" t="s">
        <v>62</v>
      </c>
      <c r="F22" t="s">
        <v>16</v>
      </c>
      <c r="G22" t="s">
        <v>26</v>
      </c>
      <c r="N22" t="s">
        <v>20</v>
      </c>
      <c r="O22" t="s">
        <v>26</v>
      </c>
    </row>
    <row r="23" spans="1:15" x14ac:dyDescent="0.35">
      <c r="A23" t="s">
        <v>63</v>
      </c>
      <c r="B23">
        <v>54</v>
      </c>
      <c r="C23" t="s">
        <v>16</v>
      </c>
      <c r="E23" t="s">
        <v>28</v>
      </c>
      <c r="F23" t="s">
        <v>16</v>
      </c>
      <c r="G23" t="s">
        <v>11</v>
      </c>
      <c r="N23" t="s">
        <v>20</v>
      </c>
      <c r="O23" t="s">
        <v>21</v>
      </c>
    </row>
    <row r="24" spans="1:15" x14ac:dyDescent="0.35">
      <c r="A24" t="s">
        <v>64</v>
      </c>
      <c r="B24">
        <v>1</v>
      </c>
      <c r="C24" t="s">
        <v>16</v>
      </c>
      <c r="E24" t="s">
        <v>28</v>
      </c>
      <c r="F24" t="s">
        <v>16</v>
      </c>
      <c r="G24" t="s">
        <v>26</v>
      </c>
      <c r="N24" t="s">
        <v>20</v>
      </c>
      <c r="O24" t="s">
        <v>26</v>
      </c>
    </row>
    <row r="25" spans="1:15" x14ac:dyDescent="0.35">
      <c r="A25" t="s">
        <v>65</v>
      </c>
      <c r="B25">
        <v>1</v>
      </c>
      <c r="C25" t="s">
        <v>16</v>
      </c>
      <c r="E25" t="s">
        <v>66</v>
      </c>
      <c r="F25" t="s">
        <v>16</v>
      </c>
      <c r="G25" t="s">
        <v>11</v>
      </c>
      <c r="N25" t="s">
        <v>20</v>
      </c>
      <c r="O25" t="s">
        <v>21</v>
      </c>
    </row>
    <row r="26" spans="1:15" x14ac:dyDescent="0.35">
      <c r="A26" t="s">
        <v>67</v>
      </c>
      <c r="B26">
        <v>2</v>
      </c>
      <c r="C26" t="s">
        <v>16</v>
      </c>
      <c r="E26" t="s">
        <v>68</v>
      </c>
      <c r="F26" t="s">
        <v>16</v>
      </c>
      <c r="G26" t="s">
        <v>11</v>
      </c>
      <c r="N26" t="s">
        <v>20</v>
      </c>
      <c r="O26" t="s">
        <v>21</v>
      </c>
    </row>
    <row r="27" spans="1:15" x14ac:dyDescent="0.35">
      <c r="A27" t="s">
        <v>69</v>
      </c>
      <c r="B27">
        <v>8</v>
      </c>
      <c r="C27" t="s">
        <v>16</v>
      </c>
      <c r="E27" t="s">
        <v>70</v>
      </c>
      <c r="F27" t="s">
        <v>16</v>
      </c>
      <c r="G27" t="s">
        <v>11</v>
      </c>
      <c r="N27" t="s">
        <v>20</v>
      </c>
      <c r="O27" t="s">
        <v>21</v>
      </c>
    </row>
    <row r="28" spans="1:15" x14ac:dyDescent="0.35">
      <c r="A28" t="s">
        <v>71</v>
      </c>
      <c r="B28">
        <v>11</v>
      </c>
      <c r="C28" t="s">
        <v>16</v>
      </c>
      <c r="E28" t="s">
        <v>32</v>
      </c>
      <c r="F28" t="s">
        <v>16</v>
      </c>
      <c r="G28" t="s">
        <v>26</v>
      </c>
      <c r="N28" t="s">
        <v>20</v>
      </c>
      <c r="O28" t="s">
        <v>26</v>
      </c>
    </row>
    <row r="29" spans="1:15" x14ac:dyDescent="0.35">
      <c r="A29" t="s">
        <v>72</v>
      </c>
      <c r="B29">
        <v>1</v>
      </c>
      <c r="C29" t="s">
        <v>16</v>
      </c>
      <c r="E29" t="s">
        <v>72</v>
      </c>
      <c r="F29" t="s">
        <v>17</v>
      </c>
      <c r="G29" t="s">
        <v>11</v>
      </c>
    </row>
    <row r="30" spans="1:15" x14ac:dyDescent="0.35">
      <c r="A30" t="s">
        <v>73</v>
      </c>
      <c r="B30">
        <v>2</v>
      </c>
      <c r="C30" t="s">
        <v>16</v>
      </c>
      <c r="E30" t="s">
        <v>74</v>
      </c>
      <c r="F30" t="s">
        <v>16</v>
      </c>
      <c r="G30" t="s">
        <v>26</v>
      </c>
      <c r="N30" t="s">
        <v>20</v>
      </c>
      <c r="O30" t="s">
        <v>26</v>
      </c>
    </row>
    <row r="31" spans="1:15" x14ac:dyDescent="0.35">
      <c r="A31" t="s">
        <v>75</v>
      </c>
      <c r="B31">
        <v>16</v>
      </c>
      <c r="C31" t="s">
        <v>16</v>
      </c>
      <c r="E31" t="s">
        <v>76</v>
      </c>
      <c r="F31" t="s">
        <v>16</v>
      </c>
      <c r="G31" t="s">
        <v>11</v>
      </c>
      <c r="N31" t="s">
        <v>20</v>
      </c>
      <c r="O31" t="s">
        <v>21</v>
      </c>
    </row>
    <row r="32" spans="1:15" x14ac:dyDescent="0.35">
      <c r="A32" t="s">
        <v>77</v>
      </c>
      <c r="B32">
        <v>18</v>
      </c>
      <c r="C32" t="s">
        <v>16</v>
      </c>
      <c r="E32" t="s">
        <v>78</v>
      </c>
      <c r="F32" t="s">
        <v>16</v>
      </c>
      <c r="G32" t="s">
        <v>11</v>
      </c>
      <c r="N32" t="s">
        <v>20</v>
      </c>
      <c r="O32" t="s">
        <v>21</v>
      </c>
    </row>
    <row r="33" spans="1:15" x14ac:dyDescent="0.35">
      <c r="A33" t="s">
        <v>79</v>
      </c>
      <c r="B33">
        <v>1</v>
      </c>
      <c r="C33" t="s">
        <v>16</v>
      </c>
      <c r="E33" t="s">
        <v>76</v>
      </c>
      <c r="F33" t="s">
        <v>16</v>
      </c>
      <c r="G33" t="s">
        <v>26</v>
      </c>
      <c r="N33" t="s">
        <v>20</v>
      </c>
      <c r="O33" t="s">
        <v>26</v>
      </c>
    </row>
    <row r="34" spans="1:15" x14ac:dyDescent="0.35">
      <c r="A34" t="s">
        <v>80</v>
      </c>
      <c r="B34">
        <v>2</v>
      </c>
      <c r="C34" t="s">
        <v>16</v>
      </c>
      <c r="E34" t="s">
        <v>80</v>
      </c>
      <c r="F34" t="s">
        <v>17</v>
      </c>
      <c r="G34" t="s">
        <v>81</v>
      </c>
    </row>
    <row r="35" spans="1:15" x14ac:dyDescent="0.35">
      <c r="A35" t="s">
        <v>82</v>
      </c>
      <c r="B35">
        <v>1</v>
      </c>
      <c r="C35" t="s">
        <v>16</v>
      </c>
      <c r="E35" t="s">
        <v>82</v>
      </c>
      <c r="F35" t="s">
        <v>17</v>
      </c>
      <c r="G35" t="s">
        <v>81</v>
      </c>
    </row>
    <row r="36" spans="1:15" x14ac:dyDescent="0.35">
      <c r="A36" t="s">
        <v>83</v>
      </c>
      <c r="B36">
        <v>2</v>
      </c>
      <c r="C36" t="s">
        <v>16</v>
      </c>
      <c r="E36" t="s">
        <v>84</v>
      </c>
      <c r="F36" t="s">
        <v>16</v>
      </c>
      <c r="G36" t="s">
        <v>11</v>
      </c>
      <c r="K36" t="s">
        <v>16</v>
      </c>
      <c r="N36" t="s">
        <v>20</v>
      </c>
      <c r="O36" t="s">
        <v>21</v>
      </c>
    </row>
    <row r="37" spans="1:15" x14ac:dyDescent="0.35">
      <c r="A37" t="s">
        <v>85</v>
      </c>
      <c r="B37">
        <v>2</v>
      </c>
      <c r="C37" t="s">
        <v>16</v>
      </c>
      <c r="E37" t="s">
        <v>85</v>
      </c>
      <c r="F37" t="s">
        <v>17</v>
      </c>
      <c r="G37" t="s">
        <v>81</v>
      </c>
    </row>
    <row r="38" spans="1:15" x14ac:dyDescent="0.35">
      <c r="A38" t="s">
        <v>86</v>
      </c>
      <c r="B38">
        <v>1</v>
      </c>
      <c r="C38" t="s">
        <v>16</v>
      </c>
      <c r="E38" t="s">
        <v>86</v>
      </c>
      <c r="F38" t="s">
        <v>17</v>
      </c>
      <c r="G38" t="s">
        <v>81</v>
      </c>
    </row>
    <row r="39" spans="1:15" x14ac:dyDescent="0.35">
      <c r="A39" t="s">
        <v>87</v>
      </c>
      <c r="B39">
        <v>1</v>
      </c>
      <c r="C39" t="s">
        <v>16</v>
      </c>
      <c r="E39" t="s">
        <v>88</v>
      </c>
      <c r="F39" t="s">
        <v>16</v>
      </c>
      <c r="G39" t="s">
        <v>11</v>
      </c>
      <c r="N39" t="s">
        <v>20</v>
      </c>
      <c r="O39" t="s">
        <v>21</v>
      </c>
    </row>
    <row r="40" spans="1:15" x14ac:dyDescent="0.35">
      <c r="A40" t="s">
        <v>89</v>
      </c>
      <c r="B40">
        <v>7</v>
      </c>
      <c r="C40" t="s">
        <v>16</v>
      </c>
      <c r="E40" t="s">
        <v>89</v>
      </c>
      <c r="F40" t="s">
        <v>17</v>
      </c>
      <c r="G40" t="s">
        <v>90</v>
      </c>
      <c r="M40" t="s">
        <v>91</v>
      </c>
    </row>
    <row r="41" spans="1:15" x14ac:dyDescent="0.35">
      <c r="A41" t="s">
        <v>92</v>
      </c>
      <c r="B41">
        <v>11</v>
      </c>
      <c r="C41" t="s">
        <v>16</v>
      </c>
      <c r="E41" t="s">
        <v>93</v>
      </c>
      <c r="F41" t="s">
        <v>16</v>
      </c>
      <c r="G41" t="s">
        <v>11</v>
      </c>
      <c r="N41" t="s">
        <v>20</v>
      </c>
      <c r="O41" t="s">
        <v>21</v>
      </c>
    </row>
    <row r="42" spans="1:15" x14ac:dyDescent="0.35">
      <c r="A42" t="s">
        <v>94</v>
      </c>
      <c r="B42">
        <v>49</v>
      </c>
      <c r="C42" t="s">
        <v>16</v>
      </c>
      <c r="E42" t="s">
        <v>95</v>
      </c>
      <c r="F42" t="s">
        <v>16</v>
      </c>
      <c r="G42" t="s">
        <v>11</v>
      </c>
      <c r="N42" t="s">
        <v>20</v>
      </c>
      <c r="O42" t="s">
        <v>21</v>
      </c>
    </row>
    <row r="43" spans="1:15" x14ac:dyDescent="0.35">
      <c r="A43" t="s">
        <v>96</v>
      </c>
      <c r="B43">
        <v>23</v>
      </c>
      <c r="C43" t="s">
        <v>16</v>
      </c>
      <c r="E43" t="s">
        <v>95</v>
      </c>
      <c r="F43" t="s">
        <v>16</v>
      </c>
      <c r="G43" t="s">
        <v>11</v>
      </c>
      <c r="N43" t="s">
        <v>20</v>
      </c>
      <c r="O43" t="s">
        <v>21</v>
      </c>
    </row>
    <row r="44" spans="1:15" x14ac:dyDescent="0.35">
      <c r="A44" t="s">
        <v>97</v>
      </c>
      <c r="B44">
        <v>48</v>
      </c>
      <c r="C44" t="s">
        <v>16</v>
      </c>
      <c r="E44" t="s">
        <v>98</v>
      </c>
      <c r="F44" t="s">
        <v>16</v>
      </c>
      <c r="G44" t="s">
        <v>11</v>
      </c>
      <c r="N44" t="s">
        <v>20</v>
      </c>
      <c r="O44" t="s">
        <v>21</v>
      </c>
    </row>
    <row r="45" spans="1:15" x14ac:dyDescent="0.35">
      <c r="A45" t="s">
        <v>99</v>
      </c>
      <c r="B45">
        <v>2</v>
      </c>
      <c r="C45" t="s">
        <v>16</v>
      </c>
      <c r="E45" t="s">
        <v>100</v>
      </c>
      <c r="F45" t="s">
        <v>16</v>
      </c>
      <c r="G45" t="s">
        <v>11</v>
      </c>
      <c r="N45" t="s">
        <v>20</v>
      </c>
      <c r="O45" t="s">
        <v>21</v>
      </c>
    </row>
    <row r="46" spans="1:15" x14ac:dyDescent="0.35">
      <c r="A46" t="s">
        <v>101</v>
      </c>
      <c r="B46">
        <v>28</v>
      </c>
      <c r="C46" t="s">
        <v>16</v>
      </c>
      <c r="E46" t="s">
        <v>100</v>
      </c>
      <c r="F46" t="s">
        <v>16</v>
      </c>
      <c r="G46" t="s">
        <v>11</v>
      </c>
      <c r="H46" t="s">
        <v>102</v>
      </c>
      <c r="N46" t="s">
        <v>103</v>
      </c>
      <c r="O46" t="s">
        <v>104</v>
      </c>
    </row>
    <row r="47" spans="1:15" x14ac:dyDescent="0.35">
      <c r="A47" t="s">
        <v>105</v>
      </c>
      <c r="B47">
        <v>3</v>
      </c>
      <c r="C47" t="s">
        <v>16</v>
      </c>
      <c r="E47" t="s">
        <v>106</v>
      </c>
      <c r="F47" t="s">
        <v>16</v>
      </c>
      <c r="G47" t="s">
        <v>26</v>
      </c>
      <c r="N47" t="s">
        <v>20</v>
      </c>
      <c r="O47" t="s">
        <v>26</v>
      </c>
    </row>
    <row r="48" spans="1:15" x14ac:dyDescent="0.35">
      <c r="A48" t="s">
        <v>107</v>
      </c>
      <c r="B48">
        <v>1</v>
      </c>
      <c r="C48" t="s">
        <v>16</v>
      </c>
      <c r="E48" t="s">
        <v>108</v>
      </c>
      <c r="F48" t="s">
        <v>16</v>
      </c>
      <c r="G48" t="s">
        <v>11</v>
      </c>
      <c r="N48" t="s">
        <v>20</v>
      </c>
      <c r="O48" t="s">
        <v>21</v>
      </c>
    </row>
    <row r="49" spans="1:15" x14ac:dyDescent="0.35">
      <c r="A49" t="s">
        <v>109</v>
      </c>
      <c r="B49">
        <v>130</v>
      </c>
      <c r="C49" t="s">
        <v>16</v>
      </c>
      <c r="E49" t="s">
        <v>110</v>
      </c>
      <c r="F49" t="s">
        <v>16</v>
      </c>
      <c r="G49" t="s">
        <v>11</v>
      </c>
      <c r="N49" t="s">
        <v>20</v>
      </c>
      <c r="O49" t="s">
        <v>21</v>
      </c>
    </row>
    <row r="50" spans="1:15" x14ac:dyDescent="0.35">
      <c r="A50" t="s">
        <v>111</v>
      </c>
      <c r="B50">
        <v>1</v>
      </c>
      <c r="C50" t="s">
        <v>16</v>
      </c>
      <c r="E50" t="s">
        <v>111</v>
      </c>
      <c r="F50" t="s">
        <v>17</v>
      </c>
      <c r="G50" t="s">
        <v>81</v>
      </c>
    </row>
    <row r="51" spans="1:15" x14ac:dyDescent="0.35">
      <c r="A51" t="s">
        <v>112</v>
      </c>
      <c r="B51">
        <v>27</v>
      </c>
      <c r="C51" t="s">
        <v>16</v>
      </c>
      <c r="E51" t="s">
        <v>113</v>
      </c>
      <c r="F51" t="s">
        <v>16</v>
      </c>
      <c r="G51" t="s">
        <v>11</v>
      </c>
      <c r="N51" t="s">
        <v>20</v>
      </c>
      <c r="O51" t="s">
        <v>21</v>
      </c>
    </row>
    <row r="52" spans="1:15" x14ac:dyDescent="0.35">
      <c r="A52" t="s">
        <v>114</v>
      </c>
      <c r="B52">
        <v>107</v>
      </c>
      <c r="C52" t="s">
        <v>16</v>
      </c>
      <c r="E52" t="s">
        <v>100</v>
      </c>
      <c r="F52" t="s">
        <v>16</v>
      </c>
      <c r="G52" t="s">
        <v>11</v>
      </c>
      <c r="N52" t="s">
        <v>20</v>
      </c>
      <c r="O52" t="s">
        <v>21</v>
      </c>
    </row>
    <row r="53" spans="1:15" x14ac:dyDescent="0.35">
      <c r="A53" t="s">
        <v>115</v>
      </c>
      <c r="B53">
        <v>1</v>
      </c>
      <c r="C53" t="s">
        <v>16</v>
      </c>
      <c r="E53" t="s">
        <v>116</v>
      </c>
      <c r="F53" t="s">
        <v>16</v>
      </c>
      <c r="G53" t="s">
        <v>11</v>
      </c>
      <c r="N53" t="s">
        <v>20</v>
      </c>
      <c r="O53" t="s">
        <v>21</v>
      </c>
    </row>
    <row r="54" spans="1:15" x14ac:dyDescent="0.35">
      <c r="A54" t="s">
        <v>117</v>
      </c>
      <c r="B54">
        <v>2</v>
      </c>
      <c r="C54" t="s">
        <v>16</v>
      </c>
      <c r="E54" t="s">
        <v>118</v>
      </c>
      <c r="F54" t="s">
        <v>16</v>
      </c>
      <c r="G54" t="s">
        <v>11</v>
      </c>
      <c r="N54" t="s">
        <v>20</v>
      </c>
      <c r="O54" t="s">
        <v>21</v>
      </c>
    </row>
    <row r="55" spans="1:15" x14ac:dyDescent="0.35">
      <c r="A55" t="s">
        <v>119</v>
      </c>
      <c r="B55">
        <v>1</v>
      </c>
      <c r="C55" t="s">
        <v>16</v>
      </c>
      <c r="E55" t="s">
        <v>120</v>
      </c>
      <c r="F55" t="s">
        <v>16</v>
      </c>
      <c r="G55" t="s">
        <v>11</v>
      </c>
      <c r="N55" t="s">
        <v>20</v>
      </c>
      <c r="O55" t="s">
        <v>21</v>
      </c>
    </row>
    <row r="56" spans="1:15" x14ac:dyDescent="0.35">
      <c r="A56" t="s">
        <v>121</v>
      </c>
      <c r="B56">
        <v>1</v>
      </c>
      <c r="C56" t="s">
        <v>16</v>
      </c>
      <c r="E56" t="s">
        <v>121</v>
      </c>
      <c r="F56" t="s">
        <v>17</v>
      </c>
      <c r="G56" t="s">
        <v>81</v>
      </c>
    </row>
    <row r="57" spans="1:15" x14ac:dyDescent="0.35">
      <c r="A57" t="s">
        <v>122</v>
      </c>
      <c r="B57">
        <v>1</v>
      </c>
      <c r="C57" t="s">
        <v>16</v>
      </c>
      <c r="E57" t="s">
        <v>122</v>
      </c>
      <c r="F57" t="s">
        <v>17</v>
      </c>
      <c r="G57" t="s">
        <v>11</v>
      </c>
    </row>
    <row r="58" spans="1:15" x14ac:dyDescent="0.35">
      <c r="A58" t="s">
        <v>123</v>
      </c>
      <c r="B58">
        <v>2</v>
      </c>
      <c r="C58" t="s">
        <v>16</v>
      </c>
      <c r="E58" t="s">
        <v>124</v>
      </c>
      <c r="F58" t="s">
        <v>16</v>
      </c>
      <c r="G58" t="s">
        <v>11</v>
      </c>
      <c r="N58" t="s">
        <v>20</v>
      </c>
      <c r="O58" t="s">
        <v>21</v>
      </c>
    </row>
    <row r="59" spans="1:15" x14ac:dyDescent="0.35">
      <c r="A59" t="s">
        <v>125</v>
      </c>
      <c r="B59">
        <v>1</v>
      </c>
      <c r="C59" t="s">
        <v>16</v>
      </c>
      <c r="E59" t="s">
        <v>125</v>
      </c>
      <c r="F59" t="s">
        <v>17</v>
      </c>
      <c r="G59" t="s">
        <v>81</v>
      </c>
    </row>
    <row r="60" spans="1:15" x14ac:dyDescent="0.35">
      <c r="A60" t="s">
        <v>126</v>
      </c>
      <c r="B60">
        <v>30</v>
      </c>
      <c r="C60" t="s">
        <v>16</v>
      </c>
      <c r="E60" t="s">
        <v>106</v>
      </c>
      <c r="F60" t="s">
        <v>16</v>
      </c>
      <c r="G60" t="s">
        <v>36</v>
      </c>
      <c r="N60" t="s">
        <v>20</v>
      </c>
      <c r="O60" t="s">
        <v>127</v>
      </c>
    </row>
    <row r="61" spans="1:15" x14ac:dyDescent="0.35">
      <c r="A61" t="s">
        <v>128</v>
      </c>
      <c r="B61">
        <v>10</v>
      </c>
      <c r="C61" t="s">
        <v>16</v>
      </c>
      <c r="E61" t="s">
        <v>129</v>
      </c>
      <c r="F61" t="s">
        <v>16</v>
      </c>
      <c r="G61" t="s">
        <v>11</v>
      </c>
      <c r="N61" t="s">
        <v>20</v>
      </c>
      <c r="O61" t="s">
        <v>21</v>
      </c>
    </row>
    <row r="62" spans="1:15" x14ac:dyDescent="0.35">
      <c r="A62" t="s">
        <v>130</v>
      </c>
      <c r="B62">
        <v>9</v>
      </c>
      <c r="C62" t="s">
        <v>16</v>
      </c>
      <c r="E62" t="s">
        <v>130</v>
      </c>
      <c r="F62" t="s">
        <v>17</v>
      </c>
      <c r="G62" t="s">
        <v>11</v>
      </c>
    </row>
    <row r="63" spans="1:15" x14ac:dyDescent="0.35">
      <c r="A63" t="s">
        <v>131</v>
      </c>
      <c r="B63">
        <v>2</v>
      </c>
      <c r="C63" t="s">
        <v>16</v>
      </c>
      <c r="E63" t="s">
        <v>132</v>
      </c>
      <c r="F63" t="s">
        <v>16</v>
      </c>
      <c r="G63" t="s">
        <v>11</v>
      </c>
      <c r="N63" t="s">
        <v>20</v>
      </c>
      <c r="O63" t="s">
        <v>21</v>
      </c>
    </row>
    <row r="64" spans="1:15" x14ac:dyDescent="0.35">
      <c r="A64" t="s">
        <v>133</v>
      </c>
      <c r="B64">
        <v>1</v>
      </c>
      <c r="C64" t="s">
        <v>16</v>
      </c>
      <c r="E64" t="s">
        <v>133</v>
      </c>
      <c r="F64" t="s">
        <v>17</v>
      </c>
      <c r="G64" t="s">
        <v>81</v>
      </c>
    </row>
    <row r="65" spans="1:15" x14ac:dyDescent="0.35">
      <c r="A65" t="s">
        <v>134</v>
      </c>
      <c r="B65">
        <v>2</v>
      </c>
      <c r="C65" t="s">
        <v>16</v>
      </c>
      <c r="E65" t="s">
        <v>15</v>
      </c>
      <c r="F65" t="s">
        <v>16</v>
      </c>
      <c r="G65" t="s">
        <v>11</v>
      </c>
      <c r="N65" t="s">
        <v>135</v>
      </c>
      <c r="O65" t="s">
        <v>136</v>
      </c>
    </row>
    <row r="66" spans="1:15" x14ac:dyDescent="0.35">
      <c r="A66" t="s">
        <v>137</v>
      </c>
      <c r="B66">
        <v>2</v>
      </c>
      <c r="C66" t="s">
        <v>16</v>
      </c>
      <c r="E66" t="s">
        <v>15</v>
      </c>
      <c r="F66" t="s">
        <v>16</v>
      </c>
      <c r="G66" t="s">
        <v>138</v>
      </c>
      <c r="M66" t="s">
        <v>91</v>
      </c>
      <c r="N66" t="s">
        <v>3583</v>
      </c>
      <c r="O66" t="s">
        <v>139</v>
      </c>
    </row>
    <row r="67" spans="1:15" x14ac:dyDescent="0.35">
      <c r="A67" t="s">
        <v>141</v>
      </c>
      <c r="B67">
        <v>64</v>
      </c>
      <c r="C67" t="s">
        <v>16</v>
      </c>
      <c r="E67" t="s">
        <v>15</v>
      </c>
      <c r="F67" t="s">
        <v>16</v>
      </c>
      <c r="G67" t="s">
        <v>11</v>
      </c>
      <c r="N67" t="s">
        <v>3583</v>
      </c>
      <c r="O67" t="s">
        <v>142</v>
      </c>
    </row>
    <row r="68" spans="1:15" x14ac:dyDescent="0.35">
      <c r="A68" t="s">
        <v>143</v>
      </c>
      <c r="B68">
        <v>7</v>
      </c>
      <c r="C68" t="s">
        <v>16</v>
      </c>
      <c r="E68" t="s">
        <v>144</v>
      </c>
      <c r="F68" t="s">
        <v>16</v>
      </c>
      <c r="G68" t="s">
        <v>11</v>
      </c>
      <c r="N68" t="s">
        <v>20</v>
      </c>
      <c r="O68" t="s">
        <v>21</v>
      </c>
    </row>
    <row r="69" spans="1:15" x14ac:dyDescent="0.35">
      <c r="A69" t="s">
        <v>145</v>
      </c>
      <c r="B69">
        <v>2</v>
      </c>
      <c r="C69" t="s">
        <v>16</v>
      </c>
      <c r="E69" t="s">
        <v>145</v>
      </c>
      <c r="F69" t="s">
        <v>17</v>
      </c>
      <c r="G69" t="s">
        <v>11</v>
      </c>
    </row>
    <row r="70" spans="1:15" x14ac:dyDescent="0.35">
      <c r="A70" t="s">
        <v>146</v>
      </c>
      <c r="B70">
        <v>32</v>
      </c>
      <c r="C70" t="s">
        <v>16</v>
      </c>
      <c r="E70" t="s">
        <v>15</v>
      </c>
      <c r="F70" t="s">
        <v>16</v>
      </c>
      <c r="G70" t="s">
        <v>138</v>
      </c>
      <c r="N70" t="s">
        <v>3583</v>
      </c>
      <c r="O70" t="s">
        <v>142</v>
      </c>
    </row>
    <row r="71" spans="1:15" x14ac:dyDescent="0.35">
      <c r="A71" t="s">
        <v>147</v>
      </c>
      <c r="B71">
        <v>17</v>
      </c>
      <c r="C71" t="s">
        <v>16</v>
      </c>
      <c r="E71" t="s">
        <v>23</v>
      </c>
      <c r="F71" t="s">
        <v>16</v>
      </c>
      <c r="G71" t="s">
        <v>11</v>
      </c>
      <c r="N71" t="s">
        <v>20</v>
      </c>
      <c r="O71" t="s">
        <v>21</v>
      </c>
    </row>
    <row r="72" spans="1:15" x14ac:dyDescent="0.35">
      <c r="A72" t="s">
        <v>148</v>
      </c>
      <c r="B72">
        <v>16</v>
      </c>
      <c r="C72" t="s">
        <v>16</v>
      </c>
      <c r="E72" t="s">
        <v>15</v>
      </c>
      <c r="F72" t="s">
        <v>16</v>
      </c>
      <c r="G72" t="s">
        <v>138</v>
      </c>
      <c r="N72" t="s">
        <v>3583</v>
      </c>
      <c r="O72" t="s">
        <v>142</v>
      </c>
    </row>
    <row r="73" spans="1:15" x14ac:dyDescent="0.35">
      <c r="A73" t="s">
        <v>149</v>
      </c>
      <c r="B73">
        <v>10</v>
      </c>
      <c r="C73" t="s">
        <v>16</v>
      </c>
      <c r="E73" t="s">
        <v>15</v>
      </c>
      <c r="F73" t="s">
        <v>16</v>
      </c>
      <c r="G73" t="s">
        <v>138</v>
      </c>
      <c r="N73" t="s">
        <v>3583</v>
      </c>
      <c r="O73" t="s">
        <v>142</v>
      </c>
    </row>
    <row r="74" spans="1:15" x14ac:dyDescent="0.35">
      <c r="A74" t="s">
        <v>150</v>
      </c>
      <c r="B74">
        <v>10</v>
      </c>
      <c r="C74" t="s">
        <v>16</v>
      </c>
      <c r="E74" t="s">
        <v>15</v>
      </c>
      <c r="F74" t="s">
        <v>16</v>
      </c>
      <c r="G74" t="s">
        <v>138</v>
      </c>
      <c r="N74" t="s">
        <v>3583</v>
      </c>
      <c r="O74" t="s">
        <v>142</v>
      </c>
    </row>
    <row r="75" spans="1:15" x14ac:dyDescent="0.35">
      <c r="A75" t="s">
        <v>151</v>
      </c>
      <c r="B75">
        <v>2</v>
      </c>
      <c r="C75" t="s">
        <v>16</v>
      </c>
      <c r="E75" t="s">
        <v>152</v>
      </c>
      <c r="F75" t="s">
        <v>16</v>
      </c>
      <c r="G75" t="s">
        <v>11</v>
      </c>
      <c r="N75" t="s">
        <v>20</v>
      </c>
      <c r="O75" t="s">
        <v>21</v>
      </c>
    </row>
    <row r="76" spans="1:15" x14ac:dyDescent="0.35">
      <c r="A76" t="s">
        <v>153</v>
      </c>
      <c r="B76">
        <v>10</v>
      </c>
      <c r="C76" t="s">
        <v>16</v>
      </c>
      <c r="E76" t="s">
        <v>15</v>
      </c>
      <c r="F76" t="s">
        <v>16</v>
      </c>
      <c r="G76" t="s">
        <v>138</v>
      </c>
      <c r="N76" t="s">
        <v>3583</v>
      </c>
      <c r="O76" t="s">
        <v>142</v>
      </c>
    </row>
    <row r="77" spans="1:15" x14ac:dyDescent="0.35">
      <c r="A77" t="s">
        <v>154</v>
      </c>
      <c r="B77">
        <v>7</v>
      </c>
      <c r="C77" t="s">
        <v>16</v>
      </c>
      <c r="E77" t="s">
        <v>154</v>
      </c>
      <c r="F77" t="s">
        <v>17</v>
      </c>
      <c r="G77" t="s">
        <v>90</v>
      </c>
      <c r="M77" t="s">
        <v>91</v>
      </c>
    </row>
    <row r="78" spans="1:15" x14ac:dyDescent="0.35">
      <c r="A78" t="s">
        <v>155</v>
      </c>
      <c r="B78">
        <v>7</v>
      </c>
      <c r="C78" t="s">
        <v>16</v>
      </c>
      <c r="E78" t="s">
        <v>15</v>
      </c>
      <c r="F78" t="s">
        <v>16</v>
      </c>
      <c r="G78" t="s">
        <v>138</v>
      </c>
      <c r="N78" t="s">
        <v>3583</v>
      </c>
      <c r="O78" t="s">
        <v>142</v>
      </c>
    </row>
    <row r="79" spans="1:15" x14ac:dyDescent="0.35">
      <c r="A79" t="s">
        <v>156</v>
      </c>
      <c r="B79">
        <v>4</v>
      </c>
      <c r="C79" t="s">
        <v>16</v>
      </c>
      <c r="E79" t="s">
        <v>156</v>
      </c>
      <c r="F79" t="s">
        <v>17</v>
      </c>
      <c r="G79" t="s">
        <v>90</v>
      </c>
      <c r="M79" t="s">
        <v>91</v>
      </c>
    </row>
    <row r="80" spans="1:15" x14ac:dyDescent="0.35">
      <c r="A80" t="s">
        <v>157</v>
      </c>
      <c r="B80">
        <v>3</v>
      </c>
      <c r="C80" t="s">
        <v>16</v>
      </c>
      <c r="E80" t="s">
        <v>15</v>
      </c>
      <c r="F80" t="s">
        <v>16</v>
      </c>
      <c r="G80" t="s">
        <v>138</v>
      </c>
      <c r="N80" t="s">
        <v>3583</v>
      </c>
      <c r="O80" t="s">
        <v>142</v>
      </c>
    </row>
    <row r="81" spans="1:15" x14ac:dyDescent="0.35">
      <c r="A81" t="s">
        <v>158</v>
      </c>
      <c r="B81">
        <v>12</v>
      </c>
      <c r="C81" t="s">
        <v>16</v>
      </c>
      <c r="E81" t="s">
        <v>158</v>
      </c>
      <c r="F81" t="s">
        <v>17</v>
      </c>
      <c r="G81" t="s">
        <v>90</v>
      </c>
      <c r="M81" t="s">
        <v>91</v>
      </c>
    </row>
    <row r="82" spans="1:15" x14ac:dyDescent="0.35">
      <c r="A82" t="s">
        <v>159</v>
      </c>
      <c r="B82">
        <v>2</v>
      </c>
      <c r="C82" t="s">
        <v>16</v>
      </c>
      <c r="E82" t="s">
        <v>15</v>
      </c>
      <c r="F82" t="s">
        <v>16</v>
      </c>
      <c r="G82" t="s">
        <v>138</v>
      </c>
      <c r="N82" t="s">
        <v>3583</v>
      </c>
      <c r="O82" t="s">
        <v>142</v>
      </c>
    </row>
    <row r="83" spans="1:15" x14ac:dyDescent="0.35">
      <c r="A83" t="s">
        <v>160</v>
      </c>
      <c r="B83">
        <v>68</v>
      </c>
      <c r="C83" t="s">
        <v>16</v>
      </c>
      <c r="E83" t="s">
        <v>15</v>
      </c>
      <c r="F83" t="s">
        <v>16</v>
      </c>
      <c r="G83" t="s">
        <v>11</v>
      </c>
      <c r="N83" t="s">
        <v>135</v>
      </c>
      <c r="O83" t="s">
        <v>136</v>
      </c>
    </row>
    <row r="84" spans="1:15" x14ac:dyDescent="0.35">
      <c r="A84" t="s">
        <v>161</v>
      </c>
      <c r="B84">
        <v>6</v>
      </c>
      <c r="C84" t="s">
        <v>16</v>
      </c>
      <c r="E84" t="s">
        <v>162</v>
      </c>
      <c r="F84" t="s">
        <v>16</v>
      </c>
      <c r="G84" t="s">
        <v>11</v>
      </c>
      <c r="N84" t="s">
        <v>20</v>
      </c>
      <c r="O84" t="s">
        <v>21</v>
      </c>
    </row>
    <row r="85" spans="1:15" x14ac:dyDescent="0.35">
      <c r="A85" t="s">
        <v>163</v>
      </c>
      <c r="B85">
        <v>3</v>
      </c>
      <c r="C85" t="s">
        <v>16</v>
      </c>
      <c r="E85" t="s">
        <v>163</v>
      </c>
      <c r="F85" t="s">
        <v>17</v>
      </c>
      <c r="G85" t="s">
        <v>164</v>
      </c>
    </row>
    <row r="86" spans="1:15" x14ac:dyDescent="0.35">
      <c r="A86" t="s">
        <v>165</v>
      </c>
      <c r="B86">
        <v>16</v>
      </c>
      <c r="C86" t="s">
        <v>16</v>
      </c>
      <c r="E86" t="s">
        <v>165</v>
      </c>
      <c r="F86" t="s">
        <v>17</v>
      </c>
      <c r="G86" t="s">
        <v>11</v>
      </c>
    </row>
    <row r="87" spans="1:15" x14ac:dyDescent="0.35">
      <c r="A87" t="s">
        <v>166</v>
      </c>
      <c r="B87">
        <v>18</v>
      </c>
      <c r="C87" t="s">
        <v>16</v>
      </c>
      <c r="E87" t="s">
        <v>167</v>
      </c>
      <c r="F87" t="s">
        <v>16</v>
      </c>
      <c r="G87" t="s">
        <v>11</v>
      </c>
      <c r="N87" t="s">
        <v>20</v>
      </c>
      <c r="O87" t="s">
        <v>21</v>
      </c>
    </row>
    <row r="88" spans="1:15" x14ac:dyDescent="0.35">
      <c r="A88" t="s">
        <v>168</v>
      </c>
      <c r="B88">
        <v>1</v>
      </c>
      <c r="C88" t="s">
        <v>16</v>
      </c>
      <c r="E88" t="s">
        <v>169</v>
      </c>
      <c r="F88" t="s">
        <v>16</v>
      </c>
      <c r="G88" t="s">
        <v>11</v>
      </c>
      <c r="N88" t="s">
        <v>20</v>
      </c>
      <c r="O88" t="s">
        <v>21</v>
      </c>
    </row>
    <row r="89" spans="1:15" x14ac:dyDescent="0.35">
      <c r="A89" t="s">
        <v>170</v>
      </c>
      <c r="B89">
        <v>1</v>
      </c>
      <c r="C89" t="s">
        <v>16</v>
      </c>
      <c r="E89" t="s">
        <v>171</v>
      </c>
      <c r="F89" t="s">
        <v>16</v>
      </c>
      <c r="G89" t="s">
        <v>11</v>
      </c>
      <c r="N89" t="s">
        <v>20</v>
      </c>
      <c r="O89" t="s">
        <v>21</v>
      </c>
    </row>
    <row r="90" spans="1:15" x14ac:dyDescent="0.35">
      <c r="A90" t="s">
        <v>60</v>
      </c>
      <c r="B90">
        <v>0</v>
      </c>
      <c r="C90" t="s">
        <v>17</v>
      </c>
      <c r="E90" t="s">
        <v>60</v>
      </c>
      <c r="F90" t="s">
        <v>17</v>
      </c>
      <c r="G90" t="s">
        <v>11</v>
      </c>
      <c r="J90" t="s">
        <v>172</v>
      </c>
    </row>
    <row r="91" spans="1:15" x14ac:dyDescent="0.35">
      <c r="A91" t="s">
        <v>173</v>
      </c>
      <c r="B91">
        <v>145</v>
      </c>
      <c r="C91" t="s">
        <v>16</v>
      </c>
      <c r="E91" t="s">
        <v>173</v>
      </c>
      <c r="F91" t="s">
        <v>17</v>
      </c>
      <c r="G91" t="s">
        <v>11</v>
      </c>
    </row>
    <row r="92" spans="1:15" x14ac:dyDescent="0.35">
      <c r="A92" t="s">
        <v>174</v>
      </c>
      <c r="B92">
        <v>26</v>
      </c>
      <c r="C92" t="s">
        <v>16</v>
      </c>
      <c r="E92" t="s">
        <v>174</v>
      </c>
      <c r="F92" t="s">
        <v>17</v>
      </c>
      <c r="G92" t="s">
        <v>90</v>
      </c>
      <c r="I92" t="s">
        <v>175</v>
      </c>
    </row>
    <row r="93" spans="1:15" x14ac:dyDescent="0.35">
      <c r="A93" t="s">
        <v>176</v>
      </c>
      <c r="B93">
        <v>1</v>
      </c>
      <c r="C93" t="s">
        <v>16</v>
      </c>
      <c r="E93" t="s">
        <v>175</v>
      </c>
      <c r="F93" t="s">
        <v>16</v>
      </c>
      <c r="G93" t="s">
        <v>11</v>
      </c>
      <c r="N93" t="s">
        <v>20</v>
      </c>
      <c r="O93" t="s">
        <v>21</v>
      </c>
    </row>
    <row r="94" spans="1:15" x14ac:dyDescent="0.35">
      <c r="A94" t="s">
        <v>30</v>
      </c>
      <c r="B94">
        <v>0</v>
      </c>
      <c r="C94" t="s">
        <v>17</v>
      </c>
      <c r="E94" t="s">
        <v>30</v>
      </c>
      <c r="F94" t="s">
        <v>17</v>
      </c>
      <c r="G94" t="s">
        <v>26</v>
      </c>
      <c r="J94" t="s">
        <v>172</v>
      </c>
    </row>
    <row r="95" spans="1:15" x14ac:dyDescent="0.35">
      <c r="A95" t="s">
        <v>177</v>
      </c>
      <c r="B95">
        <v>110</v>
      </c>
      <c r="C95" t="s">
        <v>16</v>
      </c>
      <c r="E95" t="s">
        <v>113</v>
      </c>
      <c r="F95" t="s">
        <v>16</v>
      </c>
      <c r="G95" t="s">
        <v>11</v>
      </c>
      <c r="N95" t="s">
        <v>20</v>
      </c>
      <c r="O95" t="s">
        <v>21</v>
      </c>
    </row>
    <row r="96" spans="1:15" x14ac:dyDescent="0.35">
      <c r="A96" t="s">
        <v>178</v>
      </c>
      <c r="B96">
        <v>31</v>
      </c>
      <c r="C96" t="s">
        <v>16</v>
      </c>
      <c r="E96" t="s">
        <v>178</v>
      </c>
      <c r="F96" t="s">
        <v>17</v>
      </c>
      <c r="G96" t="s">
        <v>11</v>
      </c>
    </row>
    <row r="97" spans="1:15" x14ac:dyDescent="0.35">
      <c r="A97" t="s">
        <v>179</v>
      </c>
      <c r="B97">
        <v>29</v>
      </c>
      <c r="C97" t="s">
        <v>16</v>
      </c>
      <c r="E97" t="s">
        <v>179</v>
      </c>
      <c r="F97" t="s">
        <v>17</v>
      </c>
      <c r="G97" t="s">
        <v>11</v>
      </c>
    </row>
    <row r="98" spans="1:15" x14ac:dyDescent="0.35">
      <c r="A98" t="s">
        <v>180</v>
      </c>
      <c r="B98">
        <v>69</v>
      </c>
      <c r="C98" t="s">
        <v>16</v>
      </c>
      <c r="E98" t="s">
        <v>180</v>
      </c>
      <c r="F98" t="s">
        <v>17</v>
      </c>
      <c r="G98" t="s">
        <v>11</v>
      </c>
    </row>
    <row r="99" spans="1:15" x14ac:dyDescent="0.35">
      <c r="A99" t="s">
        <v>181</v>
      </c>
      <c r="B99">
        <v>1</v>
      </c>
      <c r="C99" t="s">
        <v>16</v>
      </c>
      <c r="D99" t="s">
        <v>180</v>
      </c>
      <c r="E99" t="s">
        <v>180</v>
      </c>
      <c r="F99" t="s">
        <v>16</v>
      </c>
      <c r="G99" t="s">
        <v>11</v>
      </c>
      <c r="N99" t="s">
        <v>135</v>
      </c>
      <c r="O99" t="s">
        <v>182</v>
      </c>
    </row>
    <row r="100" spans="1:15" x14ac:dyDescent="0.35">
      <c r="A100" t="s">
        <v>183</v>
      </c>
      <c r="B100">
        <v>25</v>
      </c>
      <c r="C100" t="s">
        <v>16</v>
      </c>
      <c r="E100" t="s">
        <v>183</v>
      </c>
      <c r="F100" t="s">
        <v>17</v>
      </c>
      <c r="G100" t="s">
        <v>11</v>
      </c>
    </row>
    <row r="101" spans="1:15" x14ac:dyDescent="0.35">
      <c r="A101" t="s">
        <v>184</v>
      </c>
      <c r="B101">
        <v>1</v>
      </c>
      <c r="C101" t="s">
        <v>16</v>
      </c>
      <c r="D101" t="s">
        <v>183</v>
      </c>
      <c r="E101" t="s">
        <v>183</v>
      </c>
      <c r="F101" t="s">
        <v>16</v>
      </c>
      <c r="G101" t="s">
        <v>11</v>
      </c>
      <c r="N101" t="s">
        <v>135</v>
      </c>
      <c r="O101" t="s">
        <v>182</v>
      </c>
    </row>
    <row r="102" spans="1:15" x14ac:dyDescent="0.35">
      <c r="A102" t="s">
        <v>185</v>
      </c>
      <c r="B102">
        <v>14</v>
      </c>
      <c r="C102" t="s">
        <v>16</v>
      </c>
      <c r="E102" t="s">
        <v>185</v>
      </c>
      <c r="F102" t="s">
        <v>17</v>
      </c>
      <c r="G102" t="s">
        <v>36</v>
      </c>
      <c r="H102" t="s">
        <v>186</v>
      </c>
    </row>
    <row r="103" spans="1:15" x14ac:dyDescent="0.35">
      <c r="A103" t="s">
        <v>187</v>
      </c>
      <c r="B103">
        <v>12</v>
      </c>
      <c r="C103" t="s">
        <v>16</v>
      </c>
      <c r="E103" t="s">
        <v>187</v>
      </c>
      <c r="F103" t="s">
        <v>17</v>
      </c>
      <c r="G103" t="s">
        <v>11</v>
      </c>
    </row>
    <row r="104" spans="1:15" x14ac:dyDescent="0.35">
      <c r="A104" t="s">
        <v>188</v>
      </c>
      <c r="B104">
        <v>2</v>
      </c>
      <c r="C104" t="s">
        <v>16</v>
      </c>
      <c r="D104" t="s">
        <v>187</v>
      </c>
      <c r="E104" t="s">
        <v>187</v>
      </c>
      <c r="F104" t="s">
        <v>16</v>
      </c>
      <c r="G104" t="s">
        <v>11</v>
      </c>
      <c r="N104" t="s">
        <v>135</v>
      </c>
      <c r="O104" t="s">
        <v>182</v>
      </c>
    </row>
    <row r="105" spans="1:15" x14ac:dyDescent="0.35">
      <c r="A105" t="s">
        <v>48</v>
      </c>
      <c r="B105">
        <v>392</v>
      </c>
      <c r="C105" t="s">
        <v>16</v>
      </c>
      <c r="E105" t="s">
        <v>48</v>
      </c>
      <c r="F105" t="s">
        <v>17</v>
      </c>
      <c r="G105" t="s">
        <v>11</v>
      </c>
    </row>
    <row r="106" spans="1:15" x14ac:dyDescent="0.35">
      <c r="A106" t="s">
        <v>189</v>
      </c>
      <c r="B106">
        <v>2</v>
      </c>
      <c r="C106" t="s">
        <v>16</v>
      </c>
      <c r="E106" t="s">
        <v>48</v>
      </c>
      <c r="F106" t="s">
        <v>16</v>
      </c>
      <c r="G106" t="s">
        <v>11</v>
      </c>
      <c r="N106" t="s">
        <v>20</v>
      </c>
      <c r="O106" t="s">
        <v>21</v>
      </c>
    </row>
    <row r="107" spans="1:15" x14ac:dyDescent="0.35">
      <c r="A107" t="s">
        <v>50</v>
      </c>
      <c r="B107">
        <v>0</v>
      </c>
      <c r="C107" t="s">
        <v>17</v>
      </c>
      <c r="E107" t="s">
        <v>50</v>
      </c>
      <c r="F107" t="s">
        <v>17</v>
      </c>
      <c r="G107" t="s">
        <v>26</v>
      </c>
      <c r="J107" t="s">
        <v>172</v>
      </c>
    </row>
    <row r="108" spans="1:15" x14ac:dyDescent="0.35">
      <c r="A108" t="s">
        <v>190</v>
      </c>
      <c r="B108">
        <v>20</v>
      </c>
      <c r="C108" t="s">
        <v>16</v>
      </c>
      <c r="E108" t="s">
        <v>52</v>
      </c>
      <c r="F108" t="s">
        <v>16</v>
      </c>
      <c r="G108" t="s">
        <v>26</v>
      </c>
      <c r="H108" t="s">
        <v>191</v>
      </c>
      <c r="N108" t="s">
        <v>20</v>
      </c>
      <c r="O108" t="s">
        <v>26</v>
      </c>
    </row>
    <row r="109" spans="1:15" x14ac:dyDescent="0.35">
      <c r="A109" t="s">
        <v>175</v>
      </c>
      <c r="B109">
        <v>2</v>
      </c>
      <c r="C109" t="s">
        <v>16</v>
      </c>
      <c r="E109" t="s">
        <v>175</v>
      </c>
      <c r="F109" t="s">
        <v>17</v>
      </c>
      <c r="G109" t="s">
        <v>11</v>
      </c>
    </row>
    <row r="110" spans="1:15" x14ac:dyDescent="0.35">
      <c r="A110" t="s">
        <v>192</v>
      </c>
      <c r="B110">
        <v>34</v>
      </c>
      <c r="C110" t="s">
        <v>16</v>
      </c>
      <c r="E110" t="s">
        <v>100</v>
      </c>
      <c r="F110" t="s">
        <v>16</v>
      </c>
      <c r="G110" t="s">
        <v>11</v>
      </c>
      <c r="N110" t="s">
        <v>20</v>
      </c>
      <c r="O110" t="s">
        <v>21</v>
      </c>
    </row>
    <row r="111" spans="1:15" x14ac:dyDescent="0.35">
      <c r="A111" t="s">
        <v>193</v>
      </c>
      <c r="B111">
        <v>32</v>
      </c>
      <c r="C111" t="s">
        <v>16</v>
      </c>
      <c r="E111" t="s">
        <v>193</v>
      </c>
      <c r="F111" t="s">
        <v>17</v>
      </c>
      <c r="G111" t="s">
        <v>11</v>
      </c>
    </row>
    <row r="112" spans="1:15" x14ac:dyDescent="0.35">
      <c r="A112" t="s">
        <v>194</v>
      </c>
      <c r="B112">
        <v>0</v>
      </c>
      <c r="C112" t="s">
        <v>17</v>
      </c>
      <c r="E112" t="s">
        <v>194</v>
      </c>
      <c r="F112" t="s">
        <v>17</v>
      </c>
      <c r="G112" t="s">
        <v>26</v>
      </c>
      <c r="J112" t="s">
        <v>172</v>
      </c>
    </row>
    <row r="113" spans="1:15" x14ac:dyDescent="0.35">
      <c r="A113" t="s">
        <v>195</v>
      </c>
      <c r="B113">
        <v>40</v>
      </c>
      <c r="C113" t="s">
        <v>16</v>
      </c>
      <c r="E113" t="s">
        <v>195</v>
      </c>
      <c r="F113" t="s">
        <v>17</v>
      </c>
      <c r="G113" t="s">
        <v>164</v>
      </c>
    </row>
    <row r="114" spans="1:15" x14ac:dyDescent="0.35">
      <c r="A114" t="s">
        <v>100</v>
      </c>
      <c r="B114">
        <v>1386</v>
      </c>
      <c r="C114" t="s">
        <v>16</v>
      </c>
      <c r="E114" t="s">
        <v>100</v>
      </c>
      <c r="F114" t="s">
        <v>17</v>
      </c>
      <c r="G114" t="s">
        <v>11</v>
      </c>
    </row>
    <row r="115" spans="1:15" x14ac:dyDescent="0.35">
      <c r="A115" t="s">
        <v>196</v>
      </c>
      <c r="B115">
        <v>309</v>
      </c>
      <c r="C115" t="s">
        <v>16</v>
      </c>
      <c r="D115" t="s">
        <v>113</v>
      </c>
      <c r="E115" t="s">
        <v>113</v>
      </c>
      <c r="F115" t="s">
        <v>16</v>
      </c>
      <c r="G115" t="s">
        <v>11</v>
      </c>
      <c r="N115" t="s">
        <v>135</v>
      </c>
      <c r="O115" t="s">
        <v>197</v>
      </c>
    </row>
    <row r="116" spans="1:15" x14ac:dyDescent="0.35">
      <c r="A116" t="s">
        <v>198</v>
      </c>
      <c r="B116">
        <v>35</v>
      </c>
      <c r="C116" t="s">
        <v>16</v>
      </c>
      <c r="D116" t="s">
        <v>100</v>
      </c>
      <c r="E116" t="s">
        <v>100</v>
      </c>
      <c r="F116" t="s">
        <v>16</v>
      </c>
      <c r="G116" t="s">
        <v>11</v>
      </c>
      <c r="N116" t="s">
        <v>135</v>
      </c>
      <c r="O116" t="s">
        <v>182</v>
      </c>
    </row>
    <row r="117" spans="1:15" x14ac:dyDescent="0.35">
      <c r="A117" t="s">
        <v>199</v>
      </c>
      <c r="B117">
        <v>19</v>
      </c>
      <c r="C117" t="s">
        <v>16</v>
      </c>
      <c r="D117" t="s">
        <v>113</v>
      </c>
      <c r="E117" t="s">
        <v>113</v>
      </c>
      <c r="F117" t="s">
        <v>16</v>
      </c>
      <c r="G117" t="s">
        <v>11</v>
      </c>
      <c r="N117" t="s">
        <v>135</v>
      </c>
      <c r="O117" t="s">
        <v>197</v>
      </c>
    </row>
    <row r="118" spans="1:15" x14ac:dyDescent="0.35">
      <c r="A118" t="s">
        <v>113</v>
      </c>
      <c r="B118">
        <v>0</v>
      </c>
      <c r="C118" t="s">
        <v>17</v>
      </c>
      <c r="E118" t="s">
        <v>113</v>
      </c>
      <c r="F118" t="s">
        <v>17</v>
      </c>
      <c r="G118" t="s">
        <v>11</v>
      </c>
      <c r="J118" t="s">
        <v>172</v>
      </c>
    </row>
    <row r="119" spans="1:15" x14ac:dyDescent="0.35">
      <c r="A119" t="s">
        <v>200</v>
      </c>
      <c r="B119">
        <v>9</v>
      </c>
      <c r="C119" t="s">
        <v>16</v>
      </c>
      <c r="E119" t="s">
        <v>113</v>
      </c>
      <c r="F119" t="s">
        <v>16</v>
      </c>
      <c r="G119" t="s">
        <v>11</v>
      </c>
      <c r="N119" t="s">
        <v>135</v>
      </c>
      <c r="O119" t="s">
        <v>201</v>
      </c>
    </row>
    <row r="120" spans="1:15" x14ac:dyDescent="0.35">
      <c r="A120" t="s">
        <v>202</v>
      </c>
      <c r="B120">
        <v>1</v>
      </c>
      <c r="C120" t="s">
        <v>16</v>
      </c>
      <c r="E120" t="s">
        <v>100</v>
      </c>
      <c r="F120" t="s">
        <v>16</v>
      </c>
      <c r="G120" t="s">
        <v>11</v>
      </c>
      <c r="N120" t="s">
        <v>135</v>
      </c>
      <c r="O120" t="s">
        <v>201</v>
      </c>
    </row>
    <row r="121" spans="1:15" x14ac:dyDescent="0.35">
      <c r="A121" t="s">
        <v>203</v>
      </c>
      <c r="B121">
        <v>12</v>
      </c>
      <c r="C121" t="s">
        <v>16</v>
      </c>
      <c r="E121" t="s">
        <v>203</v>
      </c>
      <c r="F121" t="s">
        <v>17</v>
      </c>
      <c r="G121" t="s">
        <v>11</v>
      </c>
    </row>
    <row r="122" spans="1:15" x14ac:dyDescent="0.35">
      <c r="A122" t="s">
        <v>204</v>
      </c>
      <c r="B122">
        <v>1</v>
      </c>
      <c r="C122" t="s">
        <v>16</v>
      </c>
      <c r="D122" t="s">
        <v>203</v>
      </c>
      <c r="E122" t="s">
        <v>203</v>
      </c>
      <c r="F122" t="s">
        <v>16</v>
      </c>
      <c r="G122" t="s">
        <v>11</v>
      </c>
      <c r="N122" t="s">
        <v>135</v>
      </c>
      <c r="O122" t="s">
        <v>182</v>
      </c>
    </row>
    <row r="123" spans="1:15" x14ac:dyDescent="0.35">
      <c r="A123" t="s">
        <v>129</v>
      </c>
      <c r="B123">
        <v>41</v>
      </c>
      <c r="C123" t="s">
        <v>16</v>
      </c>
      <c r="E123" t="s">
        <v>129</v>
      </c>
      <c r="F123" t="s">
        <v>17</v>
      </c>
      <c r="G123" t="s">
        <v>11</v>
      </c>
    </row>
    <row r="124" spans="1:15" x14ac:dyDescent="0.35">
      <c r="A124" t="s">
        <v>205</v>
      </c>
      <c r="B124">
        <v>4</v>
      </c>
      <c r="C124" t="s">
        <v>16</v>
      </c>
      <c r="D124" t="s">
        <v>129</v>
      </c>
      <c r="E124" t="s">
        <v>129</v>
      </c>
      <c r="F124" t="s">
        <v>16</v>
      </c>
      <c r="G124" t="s">
        <v>11</v>
      </c>
      <c r="N124" t="s">
        <v>135</v>
      </c>
      <c r="O124" t="s">
        <v>182</v>
      </c>
    </row>
    <row r="125" spans="1:15" x14ac:dyDescent="0.35">
      <c r="A125" t="s">
        <v>206</v>
      </c>
      <c r="B125">
        <v>106</v>
      </c>
      <c r="C125" t="s">
        <v>16</v>
      </c>
      <c r="E125" t="s">
        <v>206</v>
      </c>
      <c r="F125" t="s">
        <v>17</v>
      </c>
      <c r="G125" t="s">
        <v>11</v>
      </c>
    </row>
    <row r="126" spans="1:15" x14ac:dyDescent="0.35">
      <c r="A126" t="s">
        <v>207</v>
      </c>
      <c r="B126">
        <v>13</v>
      </c>
      <c r="C126" t="s">
        <v>16</v>
      </c>
      <c r="D126" t="s">
        <v>206</v>
      </c>
      <c r="E126" t="s">
        <v>206</v>
      </c>
      <c r="F126" t="s">
        <v>16</v>
      </c>
      <c r="G126" t="s">
        <v>11</v>
      </c>
      <c r="N126" t="s">
        <v>135</v>
      </c>
      <c r="O126" t="s">
        <v>182</v>
      </c>
    </row>
    <row r="127" spans="1:15" x14ac:dyDescent="0.35">
      <c r="A127" t="s">
        <v>208</v>
      </c>
      <c r="B127">
        <v>67</v>
      </c>
      <c r="C127" t="s">
        <v>16</v>
      </c>
      <c r="E127" t="s">
        <v>208</v>
      </c>
      <c r="F127" t="s">
        <v>17</v>
      </c>
      <c r="G127" t="s">
        <v>11</v>
      </c>
    </row>
    <row r="128" spans="1:15" x14ac:dyDescent="0.35">
      <c r="A128" t="s">
        <v>209</v>
      </c>
      <c r="B128">
        <v>2</v>
      </c>
      <c r="C128" t="s">
        <v>16</v>
      </c>
      <c r="D128" t="s">
        <v>208</v>
      </c>
      <c r="E128" t="s">
        <v>208</v>
      </c>
      <c r="F128" t="s">
        <v>16</v>
      </c>
      <c r="G128" t="s">
        <v>11</v>
      </c>
      <c r="N128" t="s">
        <v>135</v>
      </c>
      <c r="O128" t="s">
        <v>182</v>
      </c>
    </row>
    <row r="129" spans="1:15" x14ac:dyDescent="0.35">
      <c r="A129" t="s">
        <v>210</v>
      </c>
      <c r="B129">
        <v>2</v>
      </c>
      <c r="C129" t="s">
        <v>16</v>
      </c>
      <c r="E129" t="s">
        <v>100</v>
      </c>
      <c r="F129" t="s">
        <v>16</v>
      </c>
      <c r="G129" t="s">
        <v>11</v>
      </c>
      <c r="N129" t="s">
        <v>20</v>
      </c>
      <c r="O129" t="s">
        <v>21</v>
      </c>
    </row>
    <row r="130" spans="1:15" x14ac:dyDescent="0.35">
      <c r="A130" t="s">
        <v>211</v>
      </c>
      <c r="B130">
        <v>1</v>
      </c>
      <c r="C130" t="s">
        <v>16</v>
      </c>
      <c r="E130" t="s">
        <v>211</v>
      </c>
      <c r="F130" t="s">
        <v>17</v>
      </c>
      <c r="G130" t="s">
        <v>90</v>
      </c>
      <c r="L130" t="s">
        <v>173</v>
      </c>
      <c r="M130" t="s">
        <v>91</v>
      </c>
    </row>
    <row r="131" spans="1:15" x14ac:dyDescent="0.35">
      <c r="A131" t="s">
        <v>212</v>
      </c>
      <c r="B131">
        <v>22</v>
      </c>
      <c r="C131" t="s">
        <v>16</v>
      </c>
      <c r="E131" t="s">
        <v>175</v>
      </c>
      <c r="F131" t="s">
        <v>16</v>
      </c>
      <c r="G131" t="s">
        <v>11</v>
      </c>
      <c r="N131" t="s">
        <v>20</v>
      </c>
      <c r="O131" t="s">
        <v>21</v>
      </c>
    </row>
    <row r="132" spans="1:15" x14ac:dyDescent="0.35">
      <c r="A132" t="s">
        <v>213</v>
      </c>
      <c r="B132">
        <v>3</v>
      </c>
      <c r="C132" t="s">
        <v>16</v>
      </c>
      <c r="E132" t="s">
        <v>213</v>
      </c>
      <c r="F132" t="s">
        <v>17</v>
      </c>
      <c r="G132" t="s">
        <v>90</v>
      </c>
      <c r="L132" t="s">
        <v>203</v>
      </c>
      <c r="M132" t="s">
        <v>91</v>
      </c>
    </row>
    <row r="133" spans="1:15" x14ac:dyDescent="0.35">
      <c r="A133" t="s">
        <v>214</v>
      </c>
      <c r="B133">
        <v>19</v>
      </c>
      <c r="C133" t="s">
        <v>16</v>
      </c>
      <c r="E133" t="s">
        <v>203</v>
      </c>
      <c r="F133" t="s">
        <v>16</v>
      </c>
      <c r="G133" t="s">
        <v>11</v>
      </c>
      <c r="N133" t="s">
        <v>20</v>
      </c>
      <c r="O133" t="s">
        <v>21</v>
      </c>
    </row>
    <row r="134" spans="1:15" x14ac:dyDescent="0.35">
      <c r="A134" t="s">
        <v>215</v>
      </c>
      <c r="B134">
        <v>1</v>
      </c>
      <c r="C134" t="s">
        <v>16</v>
      </c>
      <c r="E134" t="s">
        <v>215</v>
      </c>
      <c r="F134" t="s">
        <v>17</v>
      </c>
      <c r="G134" t="s">
        <v>216</v>
      </c>
    </row>
    <row r="135" spans="1:15" x14ac:dyDescent="0.35">
      <c r="A135" t="s">
        <v>217</v>
      </c>
      <c r="B135">
        <v>2</v>
      </c>
      <c r="C135" t="s">
        <v>16</v>
      </c>
      <c r="E135" t="s">
        <v>218</v>
      </c>
      <c r="F135" t="s">
        <v>16</v>
      </c>
      <c r="G135" t="s">
        <v>11</v>
      </c>
      <c r="N135" t="s">
        <v>20</v>
      </c>
      <c r="O135" t="s">
        <v>21</v>
      </c>
    </row>
    <row r="136" spans="1:15" x14ac:dyDescent="0.35">
      <c r="A136" t="s">
        <v>219</v>
      </c>
      <c r="B136">
        <v>0</v>
      </c>
      <c r="C136" t="s">
        <v>17</v>
      </c>
      <c r="E136" t="s">
        <v>219</v>
      </c>
      <c r="F136" t="s">
        <v>17</v>
      </c>
      <c r="G136" t="s">
        <v>26</v>
      </c>
      <c r="J136" t="s">
        <v>172</v>
      </c>
    </row>
    <row r="137" spans="1:15" x14ac:dyDescent="0.35">
      <c r="A137" t="s">
        <v>220</v>
      </c>
      <c r="B137">
        <v>0</v>
      </c>
      <c r="C137" t="s">
        <v>17</v>
      </c>
      <c r="E137" t="s">
        <v>220</v>
      </c>
      <c r="F137" t="s">
        <v>17</v>
      </c>
      <c r="G137" t="s">
        <v>164</v>
      </c>
      <c r="J137" t="s">
        <v>172</v>
      </c>
    </row>
    <row r="138" spans="1:15" x14ac:dyDescent="0.35">
      <c r="A138" t="s">
        <v>221</v>
      </c>
      <c r="B138">
        <v>3</v>
      </c>
      <c r="C138" t="s">
        <v>16</v>
      </c>
      <c r="D138" t="s">
        <v>220</v>
      </c>
      <c r="E138" t="s">
        <v>220</v>
      </c>
      <c r="F138" t="s">
        <v>16</v>
      </c>
      <c r="G138" t="s">
        <v>164</v>
      </c>
      <c r="N138" t="s">
        <v>135</v>
      </c>
      <c r="O138" t="s">
        <v>182</v>
      </c>
    </row>
    <row r="139" spans="1:15" x14ac:dyDescent="0.35">
      <c r="A139" t="s">
        <v>169</v>
      </c>
      <c r="B139">
        <v>18</v>
      </c>
      <c r="C139" t="s">
        <v>16</v>
      </c>
      <c r="E139" t="s">
        <v>169</v>
      </c>
      <c r="F139" t="s">
        <v>17</v>
      </c>
      <c r="G139" t="s">
        <v>164</v>
      </c>
    </row>
    <row r="140" spans="1:15" x14ac:dyDescent="0.35">
      <c r="A140" t="s">
        <v>222</v>
      </c>
      <c r="B140">
        <v>203</v>
      </c>
      <c r="C140" t="s">
        <v>16</v>
      </c>
      <c r="E140" t="s">
        <v>222</v>
      </c>
      <c r="F140" t="s">
        <v>17</v>
      </c>
      <c r="G140" t="s">
        <v>11</v>
      </c>
    </row>
    <row r="141" spans="1:15" x14ac:dyDescent="0.35">
      <c r="A141" t="s">
        <v>223</v>
      </c>
      <c r="B141">
        <v>0</v>
      </c>
      <c r="C141" t="s">
        <v>17</v>
      </c>
      <c r="E141" t="s">
        <v>223</v>
      </c>
      <c r="F141" t="s">
        <v>17</v>
      </c>
      <c r="G141" t="s">
        <v>11</v>
      </c>
      <c r="J141" t="s">
        <v>172</v>
      </c>
    </row>
    <row r="142" spans="1:15" x14ac:dyDescent="0.35">
      <c r="A142" t="s">
        <v>224</v>
      </c>
      <c r="B142">
        <v>1</v>
      </c>
      <c r="C142" t="s">
        <v>16</v>
      </c>
      <c r="E142" t="s">
        <v>224</v>
      </c>
      <c r="F142" t="s">
        <v>17</v>
      </c>
      <c r="G142" t="s">
        <v>90</v>
      </c>
      <c r="L142" t="s">
        <v>223</v>
      </c>
      <c r="M142" t="s">
        <v>91</v>
      </c>
    </row>
    <row r="143" spans="1:15" x14ac:dyDescent="0.35">
      <c r="A143" t="s">
        <v>225</v>
      </c>
      <c r="B143">
        <v>5</v>
      </c>
      <c r="C143" t="s">
        <v>16</v>
      </c>
      <c r="E143" t="s">
        <v>225</v>
      </c>
      <c r="F143" t="s">
        <v>17</v>
      </c>
      <c r="G143" t="s">
        <v>11</v>
      </c>
    </row>
    <row r="144" spans="1:15" x14ac:dyDescent="0.35">
      <c r="A144" t="s">
        <v>226</v>
      </c>
      <c r="B144">
        <v>1</v>
      </c>
      <c r="C144" t="s">
        <v>16</v>
      </c>
      <c r="D144" t="s">
        <v>225</v>
      </c>
      <c r="E144" t="s">
        <v>225</v>
      </c>
      <c r="F144" t="s">
        <v>16</v>
      </c>
      <c r="G144" t="s">
        <v>11</v>
      </c>
      <c r="N144" t="s">
        <v>135</v>
      </c>
      <c r="O144" t="s">
        <v>227</v>
      </c>
    </row>
    <row r="145" spans="1:15" x14ac:dyDescent="0.35">
      <c r="A145" t="s">
        <v>228</v>
      </c>
      <c r="B145">
        <v>1</v>
      </c>
      <c r="C145" t="s">
        <v>16</v>
      </c>
      <c r="E145" t="s">
        <v>228</v>
      </c>
      <c r="F145" t="s">
        <v>17</v>
      </c>
      <c r="G145" t="s">
        <v>11</v>
      </c>
    </row>
    <row r="146" spans="1:15" x14ac:dyDescent="0.35">
      <c r="A146" t="s">
        <v>229</v>
      </c>
      <c r="B146">
        <v>4</v>
      </c>
      <c r="C146" t="s">
        <v>16</v>
      </c>
      <c r="E146" t="s">
        <v>229</v>
      </c>
      <c r="F146" t="s">
        <v>17</v>
      </c>
      <c r="G146" t="s">
        <v>11</v>
      </c>
    </row>
    <row r="147" spans="1:15" x14ac:dyDescent="0.35">
      <c r="A147" t="s">
        <v>230</v>
      </c>
      <c r="B147">
        <v>52</v>
      </c>
      <c r="C147" t="s">
        <v>16</v>
      </c>
      <c r="E147" t="s">
        <v>230</v>
      </c>
      <c r="F147" t="s">
        <v>17</v>
      </c>
      <c r="G147" t="s">
        <v>11</v>
      </c>
    </row>
    <row r="148" spans="1:15" x14ac:dyDescent="0.35">
      <c r="A148" t="s">
        <v>231</v>
      </c>
      <c r="B148">
        <v>3</v>
      </c>
      <c r="C148" t="s">
        <v>16</v>
      </c>
      <c r="E148" t="s">
        <v>231</v>
      </c>
      <c r="F148" t="s">
        <v>17</v>
      </c>
      <c r="G148" t="s">
        <v>216</v>
      </c>
    </row>
    <row r="149" spans="1:15" x14ac:dyDescent="0.35">
      <c r="A149" t="s">
        <v>232</v>
      </c>
      <c r="B149">
        <v>1</v>
      </c>
      <c r="C149" t="s">
        <v>16</v>
      </c>
      <c r="D149" t="s">
        <v>231</v>
      </c>
      <c r="E149" t="s">
        <v>231</v>
      </c>
      <c r="F149" t="s">
        <v>16</v>
      </c>
      <c r="G149" t="s">
        <v>11</v>
      </c>
      <c r="N149" t="s">
        <v>135</v>
      </c>
      <c r="O149" t="s">
        <v>182</v>
      </c>
    </row>
    <row r="150" spans="1:15" x14ac:dyDescent="0.35">
      <c r="A150" t="s">
        <v>233</v>
      </c>
      <c r="B150">
        <v>9</v>
      </c>
      <c r="C150" t="s">
        <v>16</v>
      </c>
      <c r="E150" t="s">
        <v>233</v>
      </c>
      <c r="F150" t="s">
        <v>17</v>
      </c>
      <c r="G150" t="s">
        <v>11</v>
      </c>
    </row>
    <row r="151" spans="1:15" x14ac:dyDescent="0.35">
      <c r="A151" t="s">
        <v>234</v>
      </c>
      <c r="B151">
        <v>10</v>
      </c>
      <c r="C151" t="s">
        <v>16</v>
      </c>
      <c r="E151" t="s">
        <v>234</v>
      </c>
      <c r="F151" t="s">
        <v>17</v>
      </c>
      <c r="G151" t="s">
        <v>11</v>
      </c>
    </row>
    <row r="152" spans="1:15" x14ac:dyDescent="0.35">
      <c r="A152" t="s">
        <v>235</v>
      </c>
      <c r="B152">
        <v>15</v>
      </c>
      <c r="C152" t="s">
        <v>16</v>
      </c>
      <c r="E152" t="s">
        <v>235</v>
      </c>
      <c r="F152" t="s">
        <v>17</v>
      </c>
      <c r="G152" t="s">
        <v>11</v>
      </c>
    </row>
    <row r="153" spans="1:15" x14ac:dyDescent="0.35">
      <c r="A153" t="s">
        <v>236</v>
      </c>
      <c r="B153">
        <v>0</v>
      </c>
      <c r="C153" t="s">
        <v>17</v>
      </c>
      <c r="E153" t="s">
        <v>236</v>
      </c>
      <c r="F153" t="s">
        <v>17</v>
      </c>
      <c r="G153" t="s">
        <v>26</v>
      </c>
      <c r="J153" t="s">
        <v>172</v>
      </c>
    </row>
    <row r="154" spans="1:15" x14ac:dyDescent="0.35">
      <c r="A154" t="s">
        <v>237</v>
      </c>
      <c r="B154">
        <v>1</v>
      </c>
      <c r="C154" t="s">
        <v>16</v>
      </c>
      <c r="E154" t="s">
        <v>237</v>
      </c>
      <c r="F154" t="s">
        <v>17</v>
      </c>
      <c r="G154" t="s">
        <v>11</v>
      </c>
    </row>
    <row r="155" spans="1:15" x14ac:dyDescent="0.35">
      <c r="A155" t="s">
        <v>238</v>
      </c>
      <c r="B155">
        <v>1</v>
      </c>
      <c r="C155" t="s">
        <v>16</v>
      </c>
      <c r="E155" t="s">
        <v>238</v>
      </c>
      <c r="F155" t="s">
        <v>17</v>
      </c>
      <c r="G155" t="s">
        <v>11</v>
      </c>
    </row>
    <row r="156" spans="1:15" x14ac:dyDescent="0.35">
      <c r="A156" t="s">
        <v>239</v>
      </c>
      <c r="B156">
        <v>1</v>
      </c>
      <c r="C156" t="s">
        <v>16</v>
      </c>
      <c r="E156" t="s">
        <v>239</v>
      </c>
      <c r="F156" t="s">
        <v>17</v>
      </c>
      <c r="G156" t="s">
        <v>11</v>
      </c>
    </row>
    <row r="157" spans="1:15" x14ac:dyDescent="0.35">
      <c r="A157" t="s">
        <v>240</v>
      </c>
      <c r="B157">
        <v>15</v>
      </c>
      <c r="C157" t="s">
        <v>16</v>
      </c>
      <c r="E157" t="s">
        <v>240</v>
      </c>
      <c r="F157" t="s">
        <v>17</v>
      </c>
      <c r="G157" t="s">
        <v>11</v>
      </c>
    </row>
    <row r="158" spans="1:15" x14ac:dyDescent="0.35">
      <c r="A158" t="s">
        <v>241</v>
      </c>
      <c r="B158">
        <v>0</v>
      </c>
      <c r="C158" t="s">
        <v>17</v>
      </c>
      <c r="E158" t="s">
        <v>241</v>
      </c>
      <c r="F158" t="s">
        <v>17</v>
      </c>
      <c r="G158" t="s">
        <v>11</v>
      </c>
      <c r="J158" t="s">
        <v>172</v>
      </c>
    </row>
    <row r="159" spans="1:15" x14ac:dyDescent="0.35">
      <c r="A159" t="s">
        <v>242</v>
      </c>
      <c r="B159">
        <v>11</v>
      </c>
      <c r="C159" t="s">
        <v>16</v>
      </c>
      <c r="E159" t="s">
        <v>241</v>
      </c>
      <c r="F159" t="s">
        <v>16</v>
      </c>
      <c r="G159" t="s">
        <v>11</v>
      </c>
      <c r="K159" t="s">
        <v>16</v>
      </c>
      <c r="N159" t="s">
        <v>20</v>
      </c>
      <c r="O159" t="s">
        <v>21</v>
      </c>
    </row>
    <row r="160" spans="1:15" x14ac:dyDescent="0.35">
      <c r="A160" t="s">
        <v>243</v>
      </c>
      <c r="B160">
        <v>1</v>
      </c>
      <c r="C160" t="s">
        <v>16</v>
      </c>
      <c r="E160" t="s">
        <v>243</v>
      </c>
      <c r="F160" t="s">
        <v>17</v>
      </c>
      <c r="G160" t="s">
        <v>138</v>
      </c>
    </row>
    <row r="161" spans="1:15" x14ac:dyDescent="0.35">
      <c r="A161" t="s">
        <v>244</v>
      </c>
      <c r="B161">
        <v>104</v>
      </c>
      <c r="C161" t="s">
        <v>16</v>
      </c>
      <c r="E161" t="s">
        <v>244</v>
      </c>
      <c r="F161" t="s">
        <v>17</v>
      </c>
      <c r="G161" t="s">
        <v>11</v>
      </c>
    </row>
    <row r="162" spans="1:15" x14ac:dyDescent="0.35">
      <c r="A162" t="s">
        <v>245</v>
      </c>
      <c r="B162">
        <v>3</v>
      </c>
      <c r="C162" t="s">
        <v>16</v>
      </c>
      <c r="D162" t="s">
        <v>244</v>
      </c>
      <c r="E162" t="s">
        <v>244</v>
      </c>
      <c r="F162" t="s">
        <v>16</v>
      </c>
      <c r="G162" t="s">
        <v>11</v>
      </c>
      <c r="N162" t="s">
        <v>135</v>
      </c>
      <c r="O162" t="s">
        <v>182</v>
      </c>
    </row>
    <row r="163" spans="1:15" x14ac:dyDescent="0.35">
      <c r="A163" t="s">
        <v>246</v>
      </c>
      <c r="B163">
        <v>1</v>
      </c>
      <c r="C163" t="s">
        <v>16</v>
      </c>
      <c r="E163" t="s">
        <v>246</v>
      </c>
      <c r="F163" t="s">
        <v>17</v>
      </c>
      <c r="G163" t="s">
        <v>81</v>
      </c>
    </row>
    <row r="164" spans="1:15" x14ac:dyDescent="0.35">
      <c r="A164" t="s">
        <v>247</v>
      </c>
      <c r="B164">
        <v>22</v>
      </c>
      <c r="C164" t="s">
        <v>16</v>
      </c>
      <c r="E164" t="s">
        <v>247</v>
      </c>
      <c r="F164" t="s">
        <v>17</v>
      </c>
      <c r="G164" t="s">
        <v>11</v>
      </c>
    </row>
    <row r="165" spans="1:15" x14ac:dyDescent="0.35">
      <c r="A165" t="s">
        <v>248</v>
      </c>
      <c r="B165">
        <v>10</v>
      </c>
      <c r="C165" t="s">
        <v>16</v>
      </c>
      <c r="E165" t="s">
        <v>248</v>
      </c>
      <c r="F165" t="s">
        <v>17</v>
      </c>
      <c r="G165" t="s">
        <v>11</v>
      </c>
    </row>
    <row r="166" spans="1:15" x14ac:dyDescent="0.35">
      <c r="A166" t="s">
        <v>249</v>
      </c>
      <c r="B166">
        <v>0</v>
      </c>
      <c r="C166" t="s">
        <v>17</v>
      </c>
      <c r="E166" t="s">
        <v>249</v>
      </c>
      <c r="F166" t="s">
        <v>17</v>
      </c>
      <c r="G166" t="s">
        <v>26</v>
      </c>
      <c r="J166" t="s">
        <v>172</v>
      </c>
    </row>
    <row r="167" spans="1:15" x14ac:dyDescent="0.35">
      <c r="A167" t="s">
        <v>250</v>
      </c>
      <c r="B167">
        <v>41</v>
      </c>
      <c r="C167" t="s">
        <v>16</v>
      </c>
      <c r="E167" t="s">
        <v>250</v>
      </c>
      <c r="F167" t="s">
        <v>17</v>
      </c>
      <c r="G167" t="s">
        <v>216</v>
      </c>
    </row>
    <row r="168" spans="1:15" x14ac:dyDescent="0.35">
      <c r="A168" t="s">
        <v>251</v>
      </c>
      <c r="B168">
        <v>1</v>
      </c>
      <c r="C168" t="s">
        <v>16</v>
      </c>
      <c r="E168" t="s">
        <v>251</v>
      </c>
      <c r="F168" t="s">
        <v>17</v>
      </c>
      <c r="G168" t="s">
        <v>81</v>
      </c>
    </row>
    <row r="169" spans="1:15" x14ac:dyDescent="0.35">
      <c r="A169" t="s">
        <v>252</v>
      </c>
      <c r="B169">
        <v>246</v>
      </c>
      <c r="C169" t="s">
        <v>16</v>
      </c>
      <c r="E169" t="s">
        <v>252</v>
      </c>
      <c r="F169" t="s">
        <v>17</v>
      </c>
      <c r="G169" t="s">
        <v>11</v>
      </c>
    </row>
    <row r="170" spans="1:15" x14ac:dyDescent="0.35">
      <c r="A170" t="s">
        <v>253</v>
      </c>
      <c r="B170">
        <v>9</v>
      </c>
      <c r="C170" t="s">
        <v>16</v>
      </c>
      <c r="D170" t="s">
        <v>252</v>
      </c>
      <c r="E170" t="s">
        <v>252</v>
      </c>
      <c r="F170" t="s">
        <v>16</v>
      </c>
      <c r="G170" t="s">
        <v>11</v>
      </c>
      <c r="N170" t="s">
        <v>135</v>
      </c>
      <c r="O170" t="s">
        <v>182</v>
      </c>
    </row>
    <row r="171" spans="1:15" x14ac:dyDescent="0.35">
      <c r="A171" t="s">
        <v>254</v>
      </c>
      <c r="B171">
        <v>1</v>
      </c>
      <c r="C171" t="s">
        <v>16</v>
      </c>
      <c r="E171" t="s">
        <v>254</v>
      </c>
      <c r="F171" t="s">
        <v>17</v>
      </c>
      <c r="G171" t="s">
        <v>216</v>
      </c>
    </row>
    <row r="172" spans="1:15" x14ac:dyDescent="0.35">
      <c r="A172" t="s">
        <v>255</v>
      </c>
      <c r="B172">
        <v>9</v>
      </c>
      <c r="C172" t="s">
        <v>16</v>
      </c>
      <c r="E172" t="s">
        <v>255</v>
      </c>
      <c r="F172" t="s">
        <v>17</v>
      </c>
      <c r="G172" t="s">
        <v>11</v>
      </c>
    </row>
    <row r="173" spans="1:15" x14ac:dyDescent="0.35">
      <c r="A173" t="s">
        <v>256</v>
      </c>
      <c r="B173">
        <v>3</v>
      </c>
      <c r="C173" t="s">
        <v>16</v>
      </c>
      <c r="E173" t="s">
        <v>256</v>
      </c>
      <c r="F173" t="s">
        <v>17</v>
      </c>
      <c r="G173" t="s">
        <v>11</v>
      </c>
    </row>
    <row r="174" spans="1:15" x14ac:dyDescent="0.35">
      <c r="A174" t="s">
        <v>257</v>
      </c>
      <c r="B174">
        <v>2</v>
      </c>
      <c r="C174" t="s">
        <v>16</v>
      </c>
      <c r="E174" t="s">
        <v>258</v>
      </c>
      <c r="F174" t="s">
        <v>16</v>
      </c>
      <c r="G174" t="s">
        <v>11</v>
      </c>
      <c r="N174" t="s">
        <v>20</v>
      </c>
      <c r="O174" t="s">
        <v>21</v>
      </c>
    </row>
    <row r="175" spans="1:15" x14ac:dyDescent="0.35">
      <c r="A175" t="s">
        <v>259</v>
      </c>
      <c r="B175">
        <v>117</v>
      </c>
      <c r="C175" t="s">
        <v>16</v>
      </c>
      <c r="E175" t="s">
        <v>259</v>
      </c>
      <c r="F175" t="s">
        <v>17</v>
      </c>
      <c r="G175" t="s">
        <v>11</v>
      </c>
      <c r="J175" t="s">
        <v>260</v>
      </c>
    </row>
    <row r="176" spans="1:15" x14ac:dyDescent="0.35">
      <c r="A176" t="s">
        <v>261</v>
      </c>
      <c r="B176">
        <v>4</v>
      </c>
      <c r="C176" t="s">
        <v>16</v>
      </c>
      <c r="D176" t="s">
        <v>259</v>
      </c>
      <c r="E176" t="s">
        <v>259</v>
      </c>
      <c r="F176" t="s">
        <v>16</v>
      </c>
      <c r="G176" t="s">
        <v>11</v>
      </c>
      <c r="N176" t="s">
        <v>135</v>
      </c>
      <c r="O176" t="s">
        <v>182</v>
      </c>
    </row>
    <row r="177" spans="1:15" x14ac:dyDescent="0.35">
      <c r="A177" t="s">
        <v>262</v>
      </c>
      <c r="B177">
        <v>400</v>
      </c>
      <c r="C177" t="s">
        <v>16</v>
      </c>
      <c r="E177" t="s">
        <v>262</v>
      </c>
      <c r="F177" t="s">
        <v>17</v>
      </c>
      <c r="G177" t="s">
        <v>11</v>
      </c>
    </row>
    <row r="178" spans="1:15" x14ac:dyDescent="0.35">
      <c r="A178" t="s">
        <v>263</v>
      </c>
      <c r="B178">
        <v>4</v>
      </c>
      <c r="C178" t="s">
        <v>16</v>
      </c>
      <c r="D178" t="s">
        <v>262</v>
      </c>
      <c r="E178" t="s">
        <v>262</v>
      </c>
      <c r="F178" t="s">
        <v>16</v>
      </c>
      <c r="G178" t="s">
        <v>11</v>
      </c>
      <c r="N178" t="s">
        <v>135</v>
      </c>
      <c r="O178" t="s">
        <v>182</v>
      </c>
    </row>
    <row r="179" spans="1:15" x14ac:dyDescent="0.35">
      <c r="A179" t="s">
        <v>264</v>
      </c>
      <c r="B179">
        <v>8</v>
      </c>
      <c r="C179" t="s">
        <v>16</v>
      </c>
      <c r="E179" t="s">
        <v>249</v>
      </c>
      <c r="F179" t="s">
        <v>16</v>
      </c>
      <c r="G179" t="s">
        <v>26</v>
      </c>
      <c r="N179" t="s">
        <v>20</v>
      </c>
      <c r="O179" t="s">
        <v>26</v>
      </c>
    </row>
    <row r="180" spans="1:15" x14ac:dyDescent="0.35">
      <c r="A180" t="s">
        <v>265</v>
      </c>
      <c r="B180">
        <v>4</v>
      </c>
      <c r="C180" t="s">
        <v>16</v>
      </c>
      <c r="E180" t="s">
        <v>266</v>
      </c>
      <c r="F180" t="s">
        <v>16</v>
      </c>
      <c r="G180" t="s">
        <v>11</v>
      </c>
      <c r="N180" t="s">
        <v>20</v>
      </c>
      <c r="O180" t="s">
        <v>21</v>
      </c>
    </row>
    <row r="181" spans="1:15" x14ac:dyDescent="0.35">
      <c r="A181" t="s">
        <v>266</v>
      </c>
      <c r="B181">
        <v>116</v>
      </c>
      <c r="C181" t="s">
        <v>16</v>
      </c>
      <c r="E181" t="s">
        <v>266</v>
      </c>
      <c r="F181" t="s">
        <v>17</v>
      </c>
      <c r="G181" t="s">
        <v>11</v>
      </c>
    </row>
    <row r="182" spans="1:15" x14ac:dyDescent="0.35">
      <c r="A182" t="s">
        <v>267</v>
      </c>
      <c r="B182">
        <v>7</v>
      </c>
      <c r="C182" t="s">
        <v>16</v>
      </c>
      <c r="D182" t="s">
        <v>266</v>
      </c>
      <c r="E182" t="s">
        <v>266</v>
      </c>
      <c r="F182" t="s">
        <v>16</v>
      </c>
      <c r="G182" t="s">
        <v>11</v>
      </c>
      <c r="N182" t="s">
        <v>135</v>
      </c>
      <c r="O182" t="s">
        <v>182</v>
      </c>
    </row>
    <row r="183" spans="1:15" x14ac:dyDescent="0.35">
      <c r="A183" t="s">
        <v>268</v>
      </c>
      <c r="B183">
        <v>12</v>
      </c>
      <c r="C183" t="s">
        <v>16</v>
      </c>
      <c r="E183" t="s">
        <v>266</v>
      </c>
      <c r="F183" t="s">
        <v>16</v>
      </c>
      <c r="G183" t="s">
        <v>11</v>
      </c>
      <c r="N183" t="s">
        <v>20</v>
      </c>
      <c r="O183" t="s">
        <v>21</v>
      </c>
    </row>
    <row r="184" spans="1:15" x14ac:dyDescent="0.35">
      <c r="A184" t="s">
        <v>269</v>
      </c>
      <c r="B184">
        <v>1</v>
      </c>
      <c r="C184" t="s">
        <v>16</v>
      </c>
      <c r="E184" t="s">
        <v>270</v>
      </c>
      <c r="F184" t="s">
        <v>16</v>
      </c>
      <c r="G184" t="s">
        <v>11</v>
      </c>
      <c r="N184" t="s">
        <v>20</v>
      </c>
      <c r="O184" t="s">
        <v>21</v>
      </c>
    </row>
    <row r="185" spans="1:15" x14ac:dyDescent="0.35">
      <c r="A185" t="s">
        <v>271</v>
      </c>
      <c r="B185">
        <v>5</v>
      </c>
      <c r="C185" t="s">
        <v>16</v>
      </c>
      <c r="E185" t="s">
        <v>247</v>
      </c>
      <c r="F185" t="s">
        <v>16</v>
      </c>
      <c r="G185" t="s">
        <v>11</v>
      </c>
      <c r="N185" t="s">
        <v>3583</v>
      </c>
      <c r="O185" t="s">
        <v>142</v>
      </c>
    </row>
    <row r="186" spans="1:15" x14ac:dyDescent="0.35">
      <c r="A186" t="s">
        <v>272</v>
      </c>
      <c r="B186">
        <v>1</v>
      </c>
      <c r="C186" t="s">
        <v>16</v>
      </c>
      <c r="E186" t="s">
        <v>247</v>
      </c>
      <c r="F186" t="s">
        <v>16</v>
      </c>
      <c r="G186" t="s">
        <v>11</v>
      </c>
      <c r="N186" t="s">
        <v>3583</v>
      </c>
      <c r="O186" t="s">
        <v>142</v>
      </c>
    </row>
    <row r="187" spans="1:15" x14ac:dyDescent="0.35">
      <c r="A187" t="s">
        <v>273</v>
      </c>
      <c r="B187">
        <v>1</v>
      </c>
      <c r="C187" t="s">
        <v>16</v>
      </c>
      <c r="E187" t="s">
        <v>252</v>
      </c>
      <c r="F187" t="s">
        <v>16</v>
      </c>
      <c r="G187" t="s">
        <v>11</v>
      </c>
      <c r="N187" t="s">
        <v>20</v>
      </c>
      <c r="O187" t="s">
        <v>21</v>
      </c>
    </row>
    <row r="188" spans="1:15" x14ac:dyDescent="0.35">
      <c r="A188" t="s">
        <v>274</v>
      </c>
      <c r="B188">
        <v>6</v>
      </c>
      <c r="C188" t="s">
        <v>16</v>
      </c>
      <c r="E188" t="s">
        <v>247</v>
      </c>
      <c r="F188" t="s">
        <v>16</v>
      </c>
      <c r="G188" t="s">
        <v>11</v>
      </c>
      <c r="N188" t="s">
        <v>135</v>
      </c>
      <c r="O188" t="s">
        <v>136</v>
      </c>
    </row>
    <row r="189" spans="1:15" x14ac:dyDescent="0.35">
      <c r="A189" t="s">
        <v>275</v>
      </c>
      <c r="B189">
        <v>4</v>
      </c>
      <c r="C189" t="s">
        <v>16</v>
      </c>
      <c r="E189" t="s">
        <v>276</v>
      </c>
      <c r="F189" t="s">
        <v>16</v>
      </c>
      <c r="G189" t="s">
        <v>11</v>
      </c>
      <c r="N189" t="s">
        <v>20</v>
      </c>
      <c r="O189" t="s">
        <v>21</v>
      </c>
    </row>
    <row r="190" spans="1:15" x14ac:dyDescent="0.35">
      <c r="A190" t="s">
        <v>277</v>
      </c>
      <c r="B190">
        <v>1</v>
      </c>
      <c r="C190" t="s">
        <v>16</v>
      </c>
      <c r="E190" t="s">
        <v>277</v>
      </c>
      <c r="F190" t="s">
        <v>17</v>
      </c>
      <c r="G190" t="s">
        <v>138</v>
      </c>
    </row>
    <row r="191" spans="1:15" x14ac:dyDescent="0.35">
      <c r="A191" t="s">
        <v>278</v>
      </c>
      <c r="B191">
        <v>1</v>
      </c>
      <c r="C191" t="s">
        <v>16</v>
      </c>
      <c r="E191" t="s">
        <v>278</v>
      </c>
      <c r="F191" t="s">
        <v>17</v>
      </c>
      <c r="G191" t="s">
        <v>81</v>
      </c>
    </row>
    <row r="192" spans="1:15" x14ac:dyDescent="0.35">
      <c r="A192" t="s">
        <v>279</v>
      </c>
      <c r="B192">
        <v>1</v>
      </c>
      <c r="C192" t="s">
        <v>16</v>
      </c>
      <c r="E192" t="s">
        <v>279</v>
      </c>
      <c r="F192" t="s">
        <v>17</v>
      </c>
      <c r="G192" t="s">
        <v>81</v>
      </c>
    </row>
    <row r="193" spans="1:15" x14ac:dyDescent="0.35">
      <c r="A193" t="s">
        <v>280</v>
      </c>
      <c r="B193">
        <v>17</v>
      </c>
      <c r="C193" t="s">
        <v>16</v>
      </c>
      <c r="E193" t="s">
        <v>281</v>
      </c>
      <c r="F193" t="s">
        <v>16</v>
      </c>
      <c r="G193" t="s">
        <v>11</v>
      </c>
      <c r="H193" t="s">
        <v>282</v>
      </c>
      <c r="N193" t="s">
        <v>20</v>
      </c>
      <c r="O193" t="s">
        <v>21</v>
      </c>
    </row>
    <row r="194" spans="1:15" x14ac:dyDescent="0.35">
      <c r="A194" t="s">
        <v>281</v>
      </c>
      <c r="B194">
        <v>0</v>
      </c>
      <c r="C194" t="s">
        <v>17</v>
      </c>
      <c r="E194" t="s">
        <v>281</v>
      </c>
      <c r="F194" t="s">
        <v>17</v>
      </c>
      <c r="G194" t="s">
        <v>11</v>
      </c>
      <c r="J194" t="s">
        <v>172</v>
      </c>
    </row>
    <row r="195" spans="1:15" x14ac:dyDescent="0.35">
      <c r="A195" t="s">
        <v>283</v>
      </c>
      <c r="B195">
        <v>0</v>
      </c>
      <c r="C195" t="s">
        <v>17</v>
      </c>
      <c r="E195" t="s">
        <v>283</v>
      </c>
      <c r="F195" t="s">
        <v>17</v>
      </c>
      <c r="G195" t="s">
        <v>138</v>
      </c>
      <c r="J195" t="s">
        <v>172</v>
      </c>
    </row>
    <row r="196" spans="1:15" x14ac:dyDescent="0.35">
      <c r="A196" t="s">
        <v>284</v>
      </c>
      <c r="B196">
        <v>4</v>
      </c>
      <c r="C196" t="s">
        <v>16</v>
      </c>
      <c r="E196" t="s">
        <v>284</v>
      </c>
      <c r="F196" t="s">
        <v>17</v>
      </c>
      <c r="G196" t="s">
        <v>90</v>
      </c>
      <c r="H196" t="s">
        <v>285</v>
      </c>
      <c r="I196" t="s">
        <v>286</v>
      </c>
    </row>
    <row r="197" spans="1:15" x14ac:dyDescent="0.35">
      <c r="A197" t="s">
        <v>287</v>
      </c>
      <c r="B197">
        <v>16</v>
      </c>
      <c r="C197" t="s">
        <v>16</v>
      </c>
      <c r="E197" t="s">
        <v>288</v>
      </c>
      <c r="F197" t="s">
        <v>16</v>
      </c>
      <c r="G197" t="s">
        <v>11</v>
      </c>
      <c r="N197" t="s">
        <v>20</v>
      </c>
      <c r="O197" t="s">
        <v>21</v>
      </c>
    </row>
    <row r="198" spans="1:15" x14ac:dyDescent="0.35">
      <c r="A198" t="s">
        <v>289</v>
      </c>
      <c r="B198">
        <v>15</v>
      </c>
      <c r="C198" t="s">
        <v>16</v>
      </c>
      <c r="E198" t="s">
        <v>290</v>
      </c>
      <c r="F198" t="s">
        <v>16</v>
      </c>
      <c r="G198" t="s">
        <v>11</v>
      </c>
      <c r="N198" t="s">
        <v>20</v>
      </c>
      <c r="O198" t="s">
        <v>21</v>
      </c>
    </row>
    <row r="199" spans="1:15" x14ac:dyDescent="0.35">
      <c r="A199" t="s">
        <v>291</v>
      </c>
      <c r="B199">
        <v>1</v>
      </c>
      <c r="C199" t="s">
        <v>16</v>
      </c>
      <c r="E199" t="s">
        <v>291</v>
      </c>
      <c r="F199" t="s">
        <v>17</v>
      </c>
      <c r="G199" t="s">
        <v>81</v>
      </c>
    </row>
    <row r="200" spans="1:15" x14ac:dyDescent="0.35">
      <c r="A200" t="s">
        <v>292</v>
      </c>
      <c r="B200">
        <v>70</v>
      </c>
      <c r="C200" t="s">
        <v>16</v>
      </c>
      <c r="E200" t="s">
        <v>293</v>
      </c>
      <c r="F200" t="s">
        <v>16</v>
      </c>
      <c r="G200" t="s">
        <v>11</v>
      </c>
      <c r="N200" t="s">
        <v>20</v>
      </c>
      <c r="O200" t="s">
        <v>21</v>
      </c>
    </row>
    <row r="201" spans="1:15" x14ac:dyDescent="0.35">
      <c r="A201" t="s">
        <v>294</v>
      </c>
      <c r="B201">
        <v>29</v>
      </c>
      <c r="C201" t="s">
        <v>16</v>
      </c>
      <c r="E201" t="s">
        <v>294</v>
      </c>
      <c r="F201" t="s">
        <v>17</v>
      </c>
      <c r="G201" t="s">
        <v>164</v>
      </c>
    </row>
    <row r="202" spans="1:15" x14ac:dyDescent="0.35">
      <c r="A202" t="s">
        <v>295</v>
      </c>
      <c r="B202">
        <v>183</v>
      </c>
      <c r="C202" t="s">
        <v>16</v>
      </c>
      <c r="E202" t="s">
        <v>296</v>
      </c>
      <c r="F202" t="s">
        <v>16</v>
      </c>
      <c r="G202" t="s">
        <v>11</v>
      </c>
      <c r="N202" t="s">
        <v>20</v>
      </c>
      <c r="O202" t="s">
        <v>21</v>
      </c>
    </row>
    <row r="203" spans="1:15" x14ac:dyDescent="0.35">
      <c r="A203" t="s">
        <v>297</v>
      </c>
      <c r="B203">
        <v>1</v>
      </c>
      <c r="C203" t="s">
        <v>16</v>
      </c>
      <c r="D203" t="s">
        <v>295</v>
      </c>
      <c r="E203" t="s">
        <v>296</v>
      </c>
      <c r="F203" t="s">
        <v>16</v>
      </c>
      <c r="G203" t="s">
        <v>11</v>
      </c>
      <c r="K203" t="s">
        <v>16</v>
      </c>
      <c r="N203" t="s">
        <v>103</v>
      </c>
      <c r="O203" t="s">
        <v>298</v>
      </c>
    </row>
    <row r="204" spans="1:15" x14ac:dyDescent="0.35">
      <c r="A204" t="s">
        <v>299</v>
      </c>
      <c r="B204">
        <v>15</v>
      </c>
      <c r="C204" t="s">
        <v>16</v>
      </c>
      <c r="E204" t="s">
        <v>283</v>
      </c>
      <c r="F204" t="s">
        <v>16</v>
      </c>
      <c r="G204" t="s">
        <v>138</v>
      </c>
      <c r="N204" t="s">
        <v>3583</v>
      </c>
      <c r="O204" t="s">
        <v>142</v>
      </c>
    </row>
    <row r="205" spans="1:15" x14ac:dyDescent="0.35">
      <c r="A205" t="s">
        <v>300</v>
      </c>
      <c r="B205">
        <v>2</v>
      </c>
      <c r="C205" t="s">
        <v>16</v>
      </c>
      <c r="E205" t="s">
        <v>300</v>
      </c>
      <c r="F205" t="s">
        <v>17</v>
      </c>
      <c r="G205" t="s">
        <v>90</v>
      </c>
      <c r="M205" t="s">
        <v>91</v>
      </c>
    </row>
    <row r="206" spans="1:15" x14ac:dyDescent="0.35">
      <c r="A206" t="s">
        <v>301</v>
      </c>
      <c r="B206">
        <v>1</v>
      </c>
      <c r="C206" t="s">
        <v>16</v>
      </c>
      <c r="E206" t="s">
        <v>301</v>
      </c>
      <c r="F206" t="s">
        <v>17</v>
      </c>
      <c r="G206" t="s">
        <v>11</v>
      </c>
    </row>
    <row r="207" spans="1:15" x14ac:dyDescent="0.35">
      <c r="A207" t="s">
        <v>302</v>
      </c>
      <c r="B207">
        <v>1</v>
      </c>
      <c r="C207" t="s">
        <v>16</v>
      </c>
      <c r="E207" t="s">
        <v>302</v>
      </c>
      <c r="F207" t="s">
        <v>17</v>
      </c>
      <c r="G207" t="s">
        <v>11</v>
      </c>
    </row>
    <row r="208" spans="1:15" x14ac:dyDescent="0.35">
      <c r="A208" t="s">
        <v>303</v>
      </c>
      <c r="B208">
        <v>1</v>
      </c>
      <c r="C208" t="s">
        <v>16</v>
      </c>
      <c r="D208" t="s">
        <v>283</v>
      </c>
      <c r="E208" t="s">
        <v>283</v>
      </c>
      <c r="F208" t="s">
        <v>16</v>
      </c>
      <c r="G208" t="s">
        <v>138</v>
      </c>
      <c r="N208" t="s">
        <v>135</v>
      </c>
      <c r="O208" t="s">
        <v>136</v>
      </c>
    </row>
    <row r="209" spans="1:15" x14ac:dyDescent="0.35">
      <c r="A209" t="s">
        <v>304</v>
      </c>
      <c r="B209">
        <v>35</v>
      </c>
      <c r="C209" t="s">
        <v>16</v>
      </c>
      <c r="E209" t="s">
        <v>305</v>
      </c>
      <c r="F209" t="s">
        <v>16</v>
      </c>
      <c r="G209" t="s">
        <v>11</v>
      </c>
      <c r="N209" t="s">
        <v>20</v>
      </c>
      <c r="O209" t="s">
        <v>21</v>
      </c>
    </row>
    <row r="210" spans="1:15" x14ac:dyDescent="0.35">
      <c r="A210" t="s">
        <v>306</v>
      </c>
      <c r="B210">
        <v>121</v>
      </c>
      <c r="C210" t="s">
        <v>16</v>
      </c>
      <c r="E210" t="s">
        <v>307</v>
      </c>
      <c r="F210" t="s">
        <v>16</v>
      </c>
      <c r="G210" t="s">
        <v>11</v>
      </c>
      <c r="N210" t="s">
        <v>20</v>
      </c>
      <c r="O210" t="s">
        <v>21</v>
      </c>
    </row>
    <row r="211" spans="1:15" x14ac:dyDescent="0.35">
      <c r="A211" t="s">
        <v>308</v>
      </c>
      <c r="B211">
        <v>1</v>
      </c>
      <c r="C211" t="s">
        <v>16</v>
      </c>
      <c r="E211" t="s">
        <v>309</v>
      </c>
      <c r="F211" t="s">
        <v>16</v>
      </c>
      <c r="G211" t="s">
        <v>11</v>
      </c>
      <c r="N211" t="s">
        <v>20</v>
      </c>
      <c r="O211" t="s">
        <v>21</v>
      </c>
    </row>
    <row r="212" spans="1:15" x14ac:dyDescent="0.35">
      <c r="A212" t="s">
        <v>310</v>
      </c>
      <c r="B212">
        <v>2</v>
      </c>
      <c r="C212" t="s">
        <v>16</v>
      </c>
      <c r="D212" t="s">
        <v>308</v>
      </c>
      <c r="E212" t="s">
        <v>309</v>
      </c>
      <c r="F212" t="s">
        <v>16</v>
      </c>
      <c r="G212" t="s">
        <v>11</v>
      </c>
      <c r="N212" t="s">
        <v>103</v>
      </c>
      <c r="O212" t="s">
        <v>298</v>
      </c>
    </row>
    <row r="213" spans="1:15" x14ac:dyDescent="0.35">
      <c r="A213" t="s">
        <v>311</v>
      </c>
      <c r="B213">
        <v>2</v>
      </c>
      <c r="C213" t="s">
        <v>16</v>
      </c>
      <c r="E213" t="s">
        <v>19</v>
      </c>
      <c r="F213" t="s">
        <v>16</v>
      </c>
      <c r="G213" t="s">
        <v>11</v>
      </c>
      <c r="N213" t="s">
        <v>20</v>
      </c>
      <c r="O213" t="s">
        <v>21</v>
      </c>
    </row>
    <row r="214" spans="1:15" x14ac:dyDescent="0.35">
      <c r="A214" t="s">
        <v>312</v>
      </c>
      <c r="B214">
        <v>9</v>
      </c>
      <c r="C214" t="s">
        <v>16</v>
      </c>
      <c r="E214" t="s">
        <v>313</v>
      </c>
      <c r="F214" t="s">
        <v>16</v>
      </c>
      <c r="G214" t="s">
        <v>11</v>
      </c>
      <c r="N214" t="s">
        <v>20</v>
      </c>
      <c r="O214" t="s">
        <v>21</v>
      </c>
    </row>
    <row r="215" spans="1:15" x14ac:dyDescent="0.35">
      <c r="A215" t="s">
        <v>314</v>
      </c>
      <c r="B215">
        <v>2</v>
      </c>
      <c r="C215" t="s">
        <v>16</v>
      </c>
      <c r="E215" t="s">
        <v>314</v>
      </c>
      <c r="F215" t="s">
        <v>17</v>
      </c>
      <c r="G215" t="s">
        <v>11</v>
      </c>
    </row>
    <row r="216" spans="1:15" x14ac:dyDescent="0.35">
      <c r="A216" t="s">
        <v>315</v>
      </c>
      <c r="B216">
        <v>1121</v>
      </c>
      <c r="C216" t="s">
        <v>16</v>
      </c>
      <c r="E216" t="s">
        <v>315</v>
      </c>
      <c r="F216" t="s">
        <v>17</v>
      </c>
      <c r="G216" t="s">
        <v>11</v>
      </c>
    </row>
    <row r="217" spans="1:15" x14ac:dyDescent="0.35">
      <c r="A217" t="s">
        <v>316</v>
      </c>
      <c r="B217">
        <v>28</v>
      </c>
      <c r="C217" t="s">
        <v>16</v>
      </c>
      <c r="D217" t="s">
        <v>315</v>
      </c>
      <c r="E217" t="s">
        <v>315</v>
      </c>
      <c r="F217" t="s">
        <v>16</v>
      </c>
      <c r="G217" t="s">
        <v>36</v>
      </c>
      <c r="N217" t="s">
        <v>135</v>
      </c>
      <c r="O217" t="s">
        <v>182</v>
      </c>
    </row>
    <row r="218" spans="1:15" x14ac:dyDescent="0.35">
      <c r="A218" t="s">
        <v>317</v>
      </c>
      <c r="B218">
        <v>2</v>
      </c>
      <c r="C218" t="s">
        <v>16</v>
      </c>
      <c r="E218" t="s">
        <v>315</v>
      </c>
      <c r="F218" t="s">
        <v>16</v>
      </c>
      <c r="G218" t="s">
        <v>11</v>
      </c>
      <c r="N218" t="s">
        <v>20</v>
      </c>
      <c r="O218" t="s">
        <v>21</v>
      </c>
    </row>
    <row r="219" spans="1:15" x14ac:dyDescent="0.35">
      <c r="A219" t="s">
        <v>318</v>
      </c>
      <c r="B219">
        <v>23</v>
      </c>
      <c r="C219" t="s">
        <v>16</v>
      </c>
      <c r="E219" t="s">
        <v>313</v>
      </c>
      <c r="F219" t="s">
        <v>16</v>
      </c>
      <c r="G219" t="s">
        <v>11</v>
      </c>
      <c r="N219" t="s">
        <v>20</v>
      </c>
      <c r="O219" t="s">
        <v>21</v>
      </c>
    </row>
    <row r="220" spans="1:15" x14ac:dyDescent="0.35">
      <c r="A220" t="s">
        <v>313</v>
      </c>
      <c r="B220">
        <v>259</v>
      </c>
      <c r="C220" t="s">
        <v>16</v>
      </c>
      <c r="E220" t="s">
        <v>313</v>
      </c>
      <c r="F220" t="s">
        <v>17</v>
      </c>
      <c r="G220" t="s">
        <v>11</v>
      </c>
    </row>
    <row r="221" spans="1:15" x14ac:dyDescent="0.35">
      <c r="A221" t="s">
        <v>319</v>
      </c>
      <c r="B221">
        <v>24</v>
      </c>
      <c r="C221" t="s">
        <v>16</v>
      </c>
      <c r="E221" t="s">
        <v>319</v>
      </c>
      <c r="F221" t="s">
        <v>17</v>
      </c>
      <c r="G221" t="s">
        <v>320</v>
      </c>
    </row>
    <row r="222" spans="1:15" x14ac:dyDescent="0.35">
      <c r="A222" t="s">
        <v>321</v>
      </c>
      <c r="B222">
        <v>98</v>
      </c>
      <c r="C222" t="s">
        <v>16</v>
      </c>
      <c r="E222" t="s">
        <v>321</v>
      </c>
      <c r="F222" t="s">
        <v>17</v>
      </c>
      <c r="G222" t="s">
        <v>320</v>
      </c>
    </row>
    <row r="223" spans="1:15" x14ac:dyDescent="0.35">
      <c r="A223" t="s">
        <v>322</v>
      </c>
      <c r="B223">
        <v>3</v>
      </c>
      <c r="C223" t="s">
        <v>16</v>
      </c>
      <c r="E223" t="s">
        <v>314</v>
      </c>
      <c r="F223" t="s">
        <v>16</v>
      </c>
      <c r="G223" t="s">
        <v>11</v>
      </c>
      <c r="N223" t="s">
        <v>3583</v>
      </c>
      <c r="O223" t="s">
        <v>142</v>
      </c>
    </row>
    <row r="224" spans="1:15" x14ac:dyDescent="0.35">
      <c r="A224" t="s">
        <v>323</v>
      </c>
      <c r="B224">
        <v>2</v>
      </c>
      <c r="C224" t="s">
        <v>16</v>
      </c>
      <c r="E224" t="s">
        <v>314</v>
      </c>
      <c r="F224" t="s">
        <v>16</v>
      </c>
      <c r="G224" t="s">
        <v>11</v>
      </c>
      <c r="N224" t="s">
        <v>3583</v>
      </c>
      <c r="O224" t="s">
        <v>142</v>
      </c>
    </row>
    <row r="225" spans="1:15" x14ac:dyDescent="0.35">
      <c r="A225" t="s">
        <v>324</v>
      </c>
      <c r="B225">
        <v>1</v>
      </c>
      <c r="C225" t="s">
        <v>16</v>
      </c>
      <c r="D225" t="s">
        <v>314</v>
      </c>
      <c r="E225" t="s">
        <v>314</v>
      </c>
      <c r="F225" t="s">
        <v>16</v>
      </c>
      <c r="G225" t="s">
        <v>138</v>
      </c>
      <c r="N225" t="s">
        <v>135</v>
      </c>
      <c r="O225" t="s">
        <v>136</v>
      </c>
    </row>
    <row r="226" spans="1:15" x14ac:dyDescent="0.35">
      <c r="A226" t="s">
        <v>325</v>
      </c>
      <c r="B226">
        <v>165</v>
      </c>
      <c r="C226" t="s">
        <v>16</v>
      </c>
      <c r="E226" t="s">
        <v>325</v>
      </c>
      <c r="F226" t="s">
        <v>17</v>
      </c>
      <c r="G226" t="s">
        <v>11</v>
      </c>
    </row>
    <row r="227" spans="1:15" x14ac:dyDescent="0.35">
      <c r="A227" t="s">
        <v>326</v>
      </c>
      <c r="B227">
        <v>168</v>
      </c>
      <c r="C227" t="s">
        <v>16</v>
      </c>
      <c r="E227" t="s">
        <v>326</v>
      </c>
      <c r="F227" t="s">
        <v>17</v>
      </c>
      <c r="G227" t="s">
        <v>11</v>
      </c>
    </row>
    <row r="228" spans="1:15" x14ac:dyDescent="0.35">
      <c r="A228" t="s">
        <v>327</v>
      </c>
      <c r="B228">
        <v>4</v>
      </c>
      <c r="C228" t="s">
        <v>16</v>
      </c>
      <c r="E228" t="s">
        <v>327</v>
      </c>
      <c r="F228" t="s">
        <v>17</v>
      </c>
      <c r="G228" t="s">
        <v>90</v>
      </c>
      <c r="K228" t="s">
        <v>16</v>
      </c>
      <c r="M228" t="s">
        <v>91</v>
      </c>
    </row>
    <row r="229" spans="1:15" x14ac:dyDescent="0.35">
      <c r="A229" t="s">
        <v>328</v>
      </c>
      <c r="B229">
        <v>1042</v>
      </c>
      <c r="C229" t="s">
        <v>16</v>
      </c>
      <c r="E229" t="s">
        <v>328</v>
      </c>
      <c r="F229" t="s">
        <v>17</v>
      </c>
      <c r="G229" t="s">
        <v>11</v>
      </c>
    </row>
    <row r="230" spans="1:15" x14ac:dyDescent="0.35">
      <c r="A230" t="s">
        <v>329</v>
      </c>
      <c r="B230">
        <v>38</v>
      </c>
      <c r="C230" t="s">
        <v>16</v>
      </c>
      <c r="D230" t="s">
        <v>328</v>
      </c>
      <c r="E230" t="s">
        <v>328</v>
      </c>
      <c r="F230" t="s">
        <v>16</v>
      </c>
      <c r="G230" t="s">
        <v>11</v>
      </c>
      <c r="N230" t="s">
        <v>135</v>
      </c>
      <c r="O230" t="s">
        <v>182</v>
      </c>
    </row>
    <row r="231" spans="1:15" x14ac:dyDescent="0.35">
      <c r="A231" t="s">
        <v>330</v>
      </c>
      <c r="B231">
        <v>2</v>
      </c>
      <c r="C231" t="s">
        <v>16</v>
      </c>
      <c r="E231" t="s">
        <v>331</v>
      </c>
      <c r="F231" t="s">
        <v>16</v>
      </c>
      <c r="G231" t="s">
        <v>11</v>
      </c>
      <c r="N231" t="s">
        <v>20</v>
      </c>
      <c r="O231" t="s">
        <v>21</v>
      </c>
    </row>
    <row r="232" spans="1:15" x14ac:dyDescent="0.35">
      <c r="A232" t="s">
        <v>332</v>
      </c>
      <c r="B232">
        <v>2</v>
      </c>
      <c r="C232" t="s">
        <v>16</v>
      </c>
      <c r="E232" t="s">
        <v>331</v>
      </c>
      <c r="F232" t="s">
        <v>16</v>
      </c>
      <c r="G232" t="s">
        <v>11</v>
      </c>
      <c r="N232" t="s">
        <v>20</v>
      </c>
      <c r="O232" t="s">
        <v>21</v>
      </c>
    </row>
    <row r="233" spans="1:15" x14ac:dyDescent="0.35">
      <c r="A233" t="s">
        <v>333</v>
      </c>
      <c r="B233">
        <v>1</v>
      </c>
      <c r="C233" t="s">
        <v>16</v>
      </c>
      <c r="E233" t="s">
        <v>333</v>
      </c>
      <c r="F233" t="s">
        <v>17</v>
      </c>
      <c r="G233" t="s">
        <v>81</v>
      </c>
    </row>
    <row r="234" spans="1:15" x14ac:dyDescent="0.35">
      <c r="A234" t="s">
        <v>334</v>
      </c>
      <c r="B234">
        <v>10</v>
      </c>
      <c r="C234" t="s">
        <v>16</v>
      </c>
      <c r="E234" t="s">
        <v>335</v>
      </c>
      <c r="F234" t="s">
        <v>16</v>
      </c>
      <c r="G234" t="s">
        <v>11</v>
      </c>
      <c r="K234" t="s">
        <v>16</v>
      </c>
      <c r="N234" t="s">
        <v>20</v>
      </c>
      <c r="O234" t="s">
        <v>21</v>
      </c>
    </row>
    <row r="235" spans="1:15" x14ac:dyDescent="0.35">
      <c r="A235" t="s">
        <v>331</v>
      </c>
      <c r="B235">
        <v>200</v>
      </c>
      <c r="C235" t="s">
        <v>16</v>
      </c>
      <c r="E235" t="s">
        <v>331</v>
      </c>
      <c r="F235" t="s">
        <v>17</v>
      </c>
      <c r="G235" t="s">
        <v>11</v>
      </c>
    </row>
    <row r="236" spans="1:15" x14ac:dyDescent="0.35">
      <c r="A236" t="s">
        <v>336</v>
      </c>
      <c r="B236">
        <v>3</v>
      </c>
      <c r="C236" t="s">
        <v>16</v>
      </c>
      <c r="E236" t="s">
        <v>337</v>
      </c>
      <c r="F236" t="s">
        <v>16</v>
      </c>
      <c r="G236" t="s">
        <v>11</v>
      </c>
      <c r="K236" t="s">
        <v>16</v>
      </c>
      <c r="N236" t="s">
        <v>20</v>
      </c>
      <c r="O236" t="s">
        <v>21</v>
      </c>
    </row>
    <row r="237" spans="1:15" x14ac:dyDescent="0.35">
      <c r="A237" t="s">
        <v>337</v>
      </c>
      <c r="B237">
        <v>0</v>
      </c>
      <c r="C237" t="s">
        <v>17</v>
      </c>
      <c r="E237" t="s">
        <v>337</v>
      </c>
      <c r="F237" t="s">
        <v>17</v>
      </c>
      <c r="G237" t="s">
        <v>11</v>
      </c>
      <c r="J237" t="s">
        <v>172</v>
      </c>
    </row>
    <row r="238" spans="1:15" x14ac:dyDescent="0.35">
      <c r="A238" t="s">
        <v>338</v>
      </c>
      <c r="B238">
        <v>312</v>
      </c>
      <c r="C238" t="s">
        <v>16</v>
      </c>
      <c r="E238" t="s">
        <v>339</v>
      </c>
      <c r="F238" t="s">
        <v>16</v>
      </c>
      <c r="G238" t="s">
        <v>26</v>
      </c>
      <c r="K238" t="s">
        <v>16</v>
      </c>
      <c r="N238" t="s">
        <v>20</v>
      </c>
      <c r="O238" t="s">
        <v>26</v>
      </c>
    </row>
    <row r="239" spans="1:15" x14ac:dyDescent="0.35">
      <c r="A239" t="s">
        <v>340</v>
      </c>
      <c r="B239">
        <v>14</v>
      </c>
      <c r="C239" t="s">
        <v>16</v>
      </c>
      <c r="E239" t="s">
        <v>341</v>
      </c>
      <c r="F239" t="s">
        <v>16</v>
      </c>
      <c r="G239" t="s">
        <v>11</v>
      </c>
      <c r="N239" t="s">
        <v>20</v>
      </c>
      <c r="O239" t="s">
        <v>21</v>
      </c>
    </row>
    <row r="240" spans="1:15" x14ac:dyDescent="0.35">
      <c r="A240" t="s">
        <v>342</v>
      </c>
      <c r="B240">
        <v>8</v>
      </c>
      <c r="C240" t="s">
        <v>16</v>
      </c>
      <c r="E240" t="s">
        <v>343</v>
      </c>
      <c r="F240" t="s">
        <v>16</v>
      </c>
      <c r="G240" t="s">
        <v>11</v>
      </c>
      <c r="N240" t="s">
        <v>20</v>
      </c>
      <c r="O240" t="s">
        <v>21</v>
      </c>
    </row>
    <row r="241" spans="1:15" x14ac:dyDescent="0.35">
      <c r="A241" t="s">
        <v>344</v>
      </c>
      <c r="B241">
        <v>188</v>
      </c>
      <c r="C241" t="s">
        <v>16</v>
      </c>
      <c r="E241" t="s">
        <v>344</v>
      </c>
      <c r="F241" t="s">
        <v>17</v>
      </c>
      <c r="G241" t="s">
        <v>11</v>
      </c>
    </row>
    <row r="242" spans="1:15" x14ac:dyDescent="0.35">
      <c r="A242" t="s">
        <v>345</v>
      </c>
      <c r="B242">
        <v>9</v>
      </c>
      <c r="C242" t="s">
        <v>16</v>
      </c>
      <c r="D242" t="s">
        <v>344</v>
      </c>
      <c r="E242" t="s">
        <v>344</v>
      </c>
      <c r="F242" t="s">
        <v>16</v>
      </c>
      <c r="G242" t="s">
        <v>11</v>
      </c>
      <c r="N242" t="s">
        <v>135</v>
      </c>
      <c r="O242" t="s">
        <v>182</v>
      </c>
    </row>
    <row r="243" spans="1:15" x14ac:dyDescent="0.35">
      <c r="A243" t="s">
        <v>346</v>
      </c>
      <c r="B243">
        <v>69</v>
      </c>
      <c r="C243" t="s">
        <v>16</v>
      </c>
      <c r="E243" t="s">
        <v>344</v>
      </c>
      <c r="F243" t="s">
        <v>16</v>
      </c>
      <c r="G243" t="s">
        <v>11</v>
      </c>
      <c r="N243" t="s">
        <v>20</v>
      </c>
      <c r="O243" t="s">
        <v>21</v>
      </c>
    </row>
    <row r="244" spans="1:15" x14ac:dyDescent="0.35">
      <c r="A244" t="s">
        <v>347</v>
      </c>
      <c r="B244">
        <v>10</v>
      </c>
      <c r="C244" t="s">
        <v>16</v>
      </c>
      <c r="D244" t="s">
        <v>346</v>
      </c>
      <c r="E244" t="s">
        <v>344</v>
      </c>
      <c r="F244" t="s">
        <v>16</v>
      </c>
      <c r="G244" t="s">
        <v>11</v>
      </c>
      <c r="N244" t="s">
        <v>135</v>
      </c>
      <c r="O244" t="s">
        <v>182</v>
      </c>
    </row>
    <row r="245" spans="1:15" x14ac:dyDescent="0.35">
      <c r="A245" t="s">
        <v>348</v>
      </c>
      <c r="B245">
        <v>1</v>
      </c>
      <c r="C245" t="s">
        <v>16</v>
      </c>
      <c r="E245" t="s">
        <v>344</v>
      </c>
      <c r="F245" t="s">
        <v>16</v>
      </c>
      <c r="G245" t="s">
        <v>11</v>
      </c>
      <c r="N245" t="s">
        <v>20</v>
      </c>
      <c r="O245" t="s">
        <v>21</v>
      </c>
    </row>
    <row r="246" spans="1:15" x14ac:dyDescent="0.35">
      <c r="A246" t="s">
        <v>349</v>
      </c>
      <c r="B246">
        <v>5</v>
      </c>
      <c r="C246" t="s">
        <v>16</v>
      </c>
      <c r="E246" t="s">
        <v>349</v>
      </c>
      <c r="F246" t="s">
        <v>17</v>
      </c>
      <c r="G246" t="s">
        <v>11</v>
      </c>
    </row>
    <row r="247" spans="1:15" x14ac:dyDescent="0.35">
      <c r="A247" t="s">
        <v>350</v>
      </c>
      <c r="B247">
        <v>120</v>
      </c>
      <c r="C247" t="s">
        <v>16</v>
      </c>
      <c r="E247" t="s">
        <v>350</v>
      </c>
      <c r="F247" t="s">
        <v>17</v>
      </c>
      <c r="G247" t="s">
        <v>11</v>
      </c>
    </row>
    <row r="248" spans="1:15" x14ac:dyDescent="0.35">
      <c r="A248" t="s">
        <v>351</v>
      </c>
      <c r="B248">
        <v>5</v>
      </c>
      <c r="C248" t="s">
        <v>16</v>
      </c>
      <c r="D248" t="s">
        <v>350</v>
      </c>
      <c r="E248" t="s">
        <v>350</v>
      </c>
      <c r="F248" t="s">
        <v>16</v>
      </c>
      <c r="G248" t="s">
        <v>11</v>
      </c>
      <c r="N248" t="s">
        <v>135</v>
      </c>
      <c r="O248" t="s">
        <v>182</v>
      </c>
    </row>
    <row r="249" spans="1:15" x14ac:dyDescent="0.35">
      <c r="A249" t="s">
        <v>352</v>
      </c>
      <c r="B249">
        <v>4</v>
      </c>
      <c r="C249" t="s">
        <v>16</v>
      </c>
      <c r="E249" t="s">
        <v>335</v>
      </c>
      <c r="F249" t="s">
        <v>16</v>
      </c>
      <c r="G249" t="s">
        <v>11</v>
      </c>
      <c r="K249" t="s">
        <v>16</v>
      </c>
      <c r="N249" t="s">
        <v>20</v>
      </c>
      <c r="O249" t="s">
        <v>21</v>
      </c>
    </row>
    <row r="250" spans="1:15" x14ac:dyDescent="0.35">
      <c r="A250" t="s">
        <v>353</v>
      </c>
      <c r="B250">
        <v>3</v>
      </c>
      <c r="C250" t="s">
        <v>16</v>
      </c>
      <c r="E250" t="s">
        <v>353</v>
      </c>
      <c r="F250" t="s">
        <v>17</v>
      </c>
      <c r="G250" t="s">
        <v>11</v>
      </c>
    </row>
    <row r="251" spans="1:15" x14ac:dyDescent="0.35">
      <c r="A251" t="s">
        <v>354</v>
      </c>
      <c r="B251">
        <v>0</v>
      </c>
      <c r="C251" t="s">
        <v>17</v>
      </c>
      <c r="E251" t="s">
        <v>354</v>
      </c>
      <c r="F251" t="s">
        <v>17</v>
      </c>
      <c r="G251" t="s">
        <v>164</v>
      </c>
    </row>
    <row r="252" spans="1:15" x14ac:dyDescent="0.35">
      <c r="A252" t="s">
        <v>355</v>
      </c>
      <c r="B252">
        <v>195</v>
      </c>
      <c r="C252" t="s">
        <v>16</v>
      </c>
      <c r="E252" t="s">
        <v>337</v>
      </c>
      <c r="F252" t="s">
        <v>16</v>
      </c>
      <c r="G252" t="s">
        <v>26</v>
      </c>
      <c r="K252" t="s">
        <v>16</v>
      </c>
      <c r="N252" t="s">
        <v>20</v>
      </c>
      <c r="O252" t="s">
        <v>26</v>
      </c>
    </row>
    <row r="253" spans="1:15" x14ac:dyDescent="0.35">
      <c r="A253" t="s">
        <v>356</v>
      </c>
      <c r="B253">
        <v>1</v>
      </c>
      <c r="C253" t="s">
        <v>16</v>
      </c>
      <c r="D253" t="s">
        <v>355</v>
      </c>
      <c r="E253" t="s">
        <v>337</v>
      </c>
      <c r="F253" t="s">
        <v>16</v>
      </c>
      <c r="G253" t="s">
        <v>11</v>
      </c>
      <c r="K253" t="s">
        <v>16</v>
      </c>
      <c r="N253" t="s">
        <v>135</v>
      </c>
      <c r="O253" t="s">
        <v>182</v>
      </c>
    </row>
    <row r="254" spans="1:15" x14ac:dyDescent="0.35">
      <c r="A254" t="s">
        <v>357</v>
      </c>
      <c r="B254">
        <v>28</v>
      </c>
      <c r="C254" t="s">
        <v>16</v>
      </c>
      <c r="E254" t="s">
        <v>358</v>
      </c>
      <c r="F254" t="s">
        <v>16</v>
      </c>
      <c r="G254" t="s">
        <v>11</v>
      </c>
      <c r="N254" t="s">
        <v>20</v>
      </c>
      <c r="O254" t="s">
        <v>21</v>
      </c>
    </row>
    <row r="255" spans="1:15" x14ac:dyDescent="0.35">
      <c r="A255" t="s">
        <v>359</v>
      </c>
      <c r="B255">
        <v>1</v>
      </c>
      <c r="C255" t="s">
        <v>16</v>
      </c>
      <c r="E255" t="s">
        <v>337</v>
      </c>
      <c r="F255" t="s">
        <v>16</v>
      </c>
      <c r="G255" t="s">
        <v>11</v>
      </c>
      <c r="K255" t="s">
        <v>16</v>
      </c>
      <c r="N255" t="s">
        <v>20</v>
      </c>
      <c r="O255" t="s">
        <v>21</v>
      </c>
    </row>
    <row r="256" spans="1:15" x14ac:dyDescent="0.35">
      <c r="A256" t="s">
        <v>360</v>
      </c>
      <c r="B256">
        <v>131</v>
      </c>
      <c r="C256" t="s">
        <v>16</v>
      </c>
      <c r="E256" t="s">
        <v>360</v>
      </c>
      <c r="F256" t="s">
        <v>17</v>
      </c>
      <c r="G256" t="s">
        <v>11</v>
      </c>
    </row>
    <row r="257" spans="1:15" x14ac:dyDescent="0.35">
      <c r="A257" t="s">
        <v>361</v>
      </c>
      <c r="B257">
        <v>28</v>
      </c>
      <c r="C257" t="s">
        <v>16</v>
      </c>
      <c r="E257" t="s">
        <v>335</v>
      </c>
      <c r="F257" t="s">
        <v>16</v>
      </c>
      <c r="G257" t="s">
        <v>11</v>
      </c>
      <c r="K257" t="s">
        <v>16</v>
      </c>
      <c r="N257" t="s">
        <v>20</v>
      </c>
      <c r="O257" t="s">
        <v>21</v>
      </c>
    </row>
    <row r="258" spans="1:15" x14ac:dyDescent="0.35">
      <c r="A258" t="s">
        <v>362</v>
      </c>
      <c r="B258">
        <v>514</v>
      </c>
      <c r="C258" t="s">
        <v>16</v>
      </c>
      <c r="E258" t="s">
        <v>362</v>
      </c>
      <c r="F258" t="s">
        <v>17</v>
      </c>
      <c r="G258" t="s">
        <v>11</v>
      </c>
    </row>
    <row r="259" spans="1:15" x14ac:dyDescent="0.35">
      <c r="A259" t="s">
        <v>363</v>
      </c>
      <c r="B259">
        <v>15</v>
      </c>
      <c r="C259" t="s">
        <v>16</v>
      </c>
      <c r="D259" t="s">
        <v>362</v>
      </c>
      <c r="E259" t="s">
        <v>362</v>
      </c>
      <c r="F259" t="s">
        <v>16</v>
      </c>
      <c r="G259" t="s">
        <v>11</v>
      </c>
      <c r="N259" t="s">
        <v>135</v>
      </c>
      <c r="O259" t="s">
        <v>182</v>
      </c>
    </row>
    <row r="260" spans="1:15" x14ac:dyDescent="0.35">
      <c r="A260" t="s">
        <v>364</v>
      </c>
      <c r="B260">
        <v>88</v>
      </c>
      <c r="C260" t="s">
        <v>16</v>
      </c>
      <c r="E260" t="s">
        <v>364</v>
      </c>
      <c r="F260" t="s">
        <v>17</v>
      </c>
      <c r="G260" t="s">
        <v>11</v>
      </c>
    </row>
    <row r="261" spans="1:15" x14ac:dyDescent="0.35">
      <c r="A261" t="s">
        <v>365</v>
      </c>
      <c r="B261">
        <v>16</v>
      </c>
      <c r="C261" t="s">
        <v>16</v>
      </c>
      <c r="E261" t="s">
        <v>365</v>
      </c>
      <c r="F261" t="s">
        <v>17</v>
      </c>
      <c r="G261" t="s">
        <v>11</v>
      </c>
    </row>
    <row r="262" spans="1:15" x14ac:dyDescent="0.35">
      <c r="A262" t="s">
        <v>341</v>
      </c>
      <c r="B262">
        <v>121</v>
      </c>
      <c r="C262" t="s">
        <v>16</v>
      </c>
      <c r="E262" t="s">
        <v>341</v>
      </c>
      <c r="F262" t="s">
        <v>17</v>
      </c>
      <c r="G262" t="s">
        <v>11</v>
      </c>
    </row>
    <row r="263" spans="1:15" x14ac:dyDescent="0.35">
      <c r="A263" t="s">
        <v>366</v>
      </c>
      <c r="B263">
        <v>2</v>
      </c>
      <c r="C263" t="s">
        <v>16</v>
      </c>
      <c r="D263" t="s">
        <v>341</v>
      </c>
      <c r="E263" t="s">
        <v>341</v>
      </c>
      <c r="F263" t="s">
        <v>16</v>
      </c>
      <c r="G263" t="s">
        <v>11</v>
      </c>
      <c r="N263" t="s">
        <v>135</v>
      </c>
      <c r="O263" t="s">
        <v>182</v>
      </c>
    </row>
    <row r="264" spans="1:15" x14ac:dyDescent="0.35">
      <c r="A264" t="s">
        <v>343</v>
      </c>
      <c r="B264">
        <v>314</v>
      </c>
      <c r="C264" t="s">
        <v>16</v>
      </c>
      <c r="E264" t="s">
        <v>343</v>
      </c>
      <c r="F264" t="s">
        <v>17</v>
      </c>
      <c r="G264" t="s">
        <v>11</v>
      </c>
    </row>
    <row r="265" spans="1:15" x14ac:dyDescent="0.35">
      <c r="A265" t="s">
        <v>367</v>
      </c>
      <c r="B265">
        <v>2</v>
      </c>
      <c r="C265" t="s">
        <v>16</v>
      </c>
      <c r="D265" t="s">
        <v>343</v>
      </c>
      <c r="E265" t="s">
        <v>343</v>
      </c>
      <c r="F265" t="s">
        <v>16</v>
      </c>
      <c r="G265" t="s">
        <v>11</v>
      </c>
      <c r="N265" t="s">
        <v>135</v>
      </c>
      <c r="O265" t="s">
        <v>182</v>
      </c>
    </row>
    <row r="266" spans="1:15" x14ac:dyDescent="0.35">
      <c r="A266" t="s">
        <v>368</v>
      </c>
      <c r="B266">
        <v>290</v>
      </c>
      <c r="C266" t="s">
        <v>16</v>
      </c>
      <c r="E266" t="s">
        <v>335</v>
      </c>
      <c r="F266" t="s">
        <v>16</v>
      </c>
      <c r="G266" t="s">
        <v>26</v>
      </c>
      <c r="K266" t="s">
        <v>16</v>
      </c>
      <c r="N266" t="s">
        <v>20</v>
      </c>
      <c r="O266" t="s">
        <v>26</v>
      </c>
    </row>
    <row r="267" spans="1:15" x14ac:dyDescent="0.35">
      <c r="A267" t="s">
        <v>369</v>
      </c>
      <c r="B267">
        <v>2</v>
      </c>
      <c r="C267" t="s">
        <v>16</v>
      </c>
      <c r="D267" t="s">
        <v>368</v>
      </c>
      <c r="E267" t="s">
        <v>335</v>
      </c>
      <c r="F267" t="s">
        <v>16</v>
      </c>
      <c r="G267" t="s">
        <v>11</v>
      </c>
      <c r="K267" t="s">
        <v>16</v>
      </c>
      <c r="N267" t="s">
        <v>135</v>
      </c>
      <c r="O267" t="s">
        <v>182</v>
      </c>
    </row>
    <row r="268" spans="1:15" x14ac:dyDescent="0.35">
      <c r="A268" t="s">
        <v>370</v>
      </c>
      <c r="B268">
        <v>2</v>
      </c>
      <c r="C268" t="s">
        <v>16</v>
      </c>
      <c r="E268" t="s">
        <v>371</v>
      </c>
      <c r="F268" t="s">
        <v>16</v>
      </c>
      <c r="G268" t="s">
        <v>90</v>
      </c>
      <c r="K268" t="s">
        <v>16</v>
      </c>
      <c r="N268" t="s">
        <v>135</v>
      </c>
      <c r="O268" t="s">
        <v>3579</v>
      </c>
    </row>
    <row r="269" spans="1:15" x14ac:dyDescent="0.35">
      <c r="A269" t="s">
        <v>371</v>
      </c>
      <c r="B269">
        <v>7</v>
      </c>
      <c r="C269" t="s">
        <v>16</v>
      </c>
      <c r="E269" t="s">
        <v>335</v>
      </c>
      <c r="F269" t="s">
        <v>16</v>
      </c>
      <c r="G269" t="s">
        <v>11</v>
      </c>
      <c r="K269" t="s">
        <v>16</v>
      </c>
      <c r="N269" t="s">
        <v>20</v>
      </c>
      <c r="O269" t="s">
        <v>21</v>
      </c>
    </row>
    <row r="270" spans="1:15" x14ac:dyDescent="0.35">
      <c r="A270" t="s">
        <v>335</v>
      </c>
      <c r="B270">
        <v>0</v>
      </c>
      <c r="C270" t="s">
        <v>17</v>
      </c>
      <c r="E270" t="s">
        <v>335</v>
      </c>
      <c r="F270" t="s">
        <v>17</v>
      </c>
      <c r="G270" t="s">
        <v>11</v>
      </c>
      <c r="J270" t="s">
        <v>172</v>
      </c>
    </row>
    <row r="271" spans="1:15" x14ac:dyDescent="0.35">
      <c r="A271" t="s">
        <v>374</v>
      </c>
      <c r="B271">
        <v>119</v>
      </c>
      <c r="C271" t="s">
        <v>16</v>
      </c>
      <c r="E271" t="s">
        <v>375</v>
      </c>
      <c r="F271" t="s">
        <v>16</v>
      </c>
      <c r="G271" t="s">
        <v>26</v>
      </c>
      <c r="K271" t="s">
        <v>16</v>
      </c>
      <c r="N271" t="s">
        <v>20</v>
      </c>
      <c r="O271" t="s">
        <v>26</v>
      </c>
    </row>
    <row r="272" spans="1:15" x14ac:dyDescent="0.35">
      <c r="A272" t="s">
        <v>376</v>
      </c>
      <c r="B272">
        <v>238</v>
      </c>
      <c r="C272" t="s">
        <v>16</v>
      </c>
      <c r="E272" t="s">
        <v>375</v>
      </c>
      <c r="F272" t="s">
        <v>16</v>
      </c>
      <c r="G272" t="s">
        <v>26</v>
      </c>
      <c r="K272" t="s">
        <v>16</v>
      </c>
      <c r="N272" t="s">
        <v>20</v>
      </c>
      <c r="O272" t="s">
        <v>26</v>
      </c>
    </row>
    <row r="273" spans="1:15" x14ac:dyDescent="0.35">
      <c r="A273" t="s">
        <v>377</v>
      </c>
      <c r="B273">
        <v>32</v>
      </c>
      <c r="C273" t="s">
        <v>16</v>
      </c>
      <c r="E273" t="s">
        <v>375</v>
      </c>
      <c r="F273" t="s">
        <v>16</v>
      </c>
      <c r="G273" t="s">
        <v>11</v>
      </c>
      <c r="K273" t="s">
        <v>16</v>
      </c>
      <c r="N273" t="s">
        <v>20</v>
      </c>
      <c r="O273" t="s">
        <v>21</v>
      </c>
    </row>
    <row r="274" spans="1:15" x14ac:dyDescent="0.35">
      <c r="A274" t="s">
        <v>375</v>
      </c>
      <c r="B274">
        <v>0</v>
      </c>
      <c r="C274" t="s">
        <v>17</v>
      </c>
      <c r="E274" t="s">
        <v>375</v>
      </c>
      <c r="F274" t="s">
        <v>17</v>
      </c>
      <c r="G274" t="s">
        <v>11</v>
      </c>
      <c r="J274" t="s">
        <v>172</v>
      </c>
    </row>
    <row r="275" spans="1:15" x14ac:dyDescent="0.35">
      <c r="A275" t="s">
        <v>378</v>
      </c>
      <c r="B275">
        <v>83</v>
      </c>
      <c r="C275" t="s">
        <v>16</v>
      </c>
      <c r="E275" t="s">
        <v>379</v>
      </c>
      <c r="F275" t="s">
        <v>16</v>
      </c>
      <c r="G275" t="s">
        <v>11</v>
      </c>
      <c r="N275" t="s">
        <v>20</v>
      </c>
      <c r="O275" t="s">
        <v>21</v>
      </c>
    </row>
    <row r="276" spans="1:15" x14ac:dyDescent="0.35">
      <c r="A276" t="s">
        <v>380</v>
      </c>
      <c r="B276">
        <v>16</v>
      </c>
      <c r="C276" t="s">
        <v>16</v>
      </c>
      <c r="E276" t="s">
        <v>375</v>
      </c>
      <c r="F276" t="s">
        <v>16</v>
      </c>
      <c r="G276" t="s">
        <v>11</v>
      </c>
      <c r="K276" t="s">
        <v>16</v>
      </c>
      <c r="N276" t="s">
        <v>20</v>
      </c>
      <c r="O276" t="s">
        <v>21</v>
      </c>
    </row>
    <row r="277" spans="1:15" x14ac:dyDescent="0.35">
      <c r="A277" t="s">
        <v>381</v>
      </c>
      <c r="B277">
        <v>58</v>
      </c>
      <c r="C277" t="s">
        <v>16</v>
      </c>
      <c r="E277" t="s">
        <v>339</v>
      </c>
      <c r="F277" t="s">
        <v>16</v>
      </c>
      <c r="G277" t="s">
        <v>11</v>
      </c>
      <c r="K277" t="s">
        <v>16</v>
      </c>
      <c r="N277" t="s">
        <v>20</v>
      </c>
      <c r="O277" t="s">
        <v>21</v>
      </c>
    </row>
    <row r="278" spans="1:15" x14ac:dyDescent="0.35">
      <c r="A278" t="s">
        <v>382</v>
      </c>
      <c r="B278">
        <v>14</v>
      </c>
      <c r="C278" t="s">
        <v>16</v>
      </c>
      <c r="D278" t="s">
        <v>381</v>
      </c>
      <c r="E278" t="s">
        <v>339</v>
      </c>
      <c r="F278" t="s">
        <v>16</v>
      </c>
      <c r="G278" t="s">
        <v>11</v>
      </c>
      <c r="K278" t="s">
        <v>16</v>
      </c>
      <c r="N278" t="s">
        <v>135</v>
      </c>
      <c r="O278" t="s">
        <v>182</v>
      </c>
    </row>
    <row r="279" spans="1:15" x14ac:dyDescent="0.35">
      <c r="A279" t="s">
        <v>383</v>
      </c>
      <c r="B279">
        <v>2</v>
      </c>
      <c r="C279" t="s">
        <v>16</v>
      </c>
      <c r="E279" t="s">
        <v>325</v>
      </c>
      <c r="F279" t="s">
        <v>16</v>
      </c>
      <c r="G279" t="s">
        <v>11</v>
      </c>
      <c r="N279" t="s">
        <v>3583</v>
      </c>
      <c r="O279" t="s">
        <v>142</v>
      </c>
    </row>
    <row r="280" spans="1:15" x14ac:dyDescent="0.35">
      <c r="A280" t="s">
        <v>384</v>
      </c>
      <c r="B280">
        <v>33</v>
      </c>
      <c r="C280" t="s">
        <v>16</v>
      </c>
      <c r="E280" t="s">
        <v>362</v>
      </c>
      <c r="F280" t="s">
        <v>16</v>
      </c>
      <c r="G280" t="s">
        <v>11</v>
      </c>
      <c r="N280" t="s">
        <v>20</v>
      </c>
      <c r="O280" t="s">
        <v>21</v>
      </c>
    </row>
    <row r="281" spans="1:15" x14ac:dyDescent="0.35">
      <c r="A281" t="s">
        <v>385</v>
      </c>
      <c r="B281">
        <v>4</v>
      </c>
      <c r="C281" t="s">
        <v>16</v>
      </c>
      <c r="E281" t="s">
        <v>385</v>
      </c>
      <c r="F281" t="s">
        <v>17</v>
      </c>
      <c r="G281" t="s">
        <v>90</v>
      </c>
      <c r="L281" t="s">
        <v>325</v>
      </c>
      <c r="M281" t="s">
        <v>91</v>
      </c>
    </row>
    <row r="282" spans="1:15" x14ac:dyDescent="0.35">
      <c r="A282" t="s">
        <v>386</v>
      </c>
      <c r="B282">
        <v>15</v>
      </c>
      <c r="C282" t="s">
        <v>16</v>
      </c>
      <c r="E282" t="s">
        <v>386</v>
      </c>
      <c r="F282" t="s">
        <v>17</v>
      </c>
      <c r="G282" t="s">
        <v>90</v>
      </c>
      <c r="M282" t="s">
        <v>91</v>
      </c>
    </row>
    <row r="283" spans="1:15" x14ac:dyDescent="0.35">
      <c r="A283" t="s">
        <v>387</v>
      </c>
      <c r="B283">
        <v>15</v>
      </c>
      <c r="C283" t="s">
        <v>16</v>
      </c>
      <c r="E283" t="s">
        <v>387</v>
      </c>
      <c r="F283" t="s">
        <v>17</v>
      </c>
      <c r="G283" t="s">
        <v>90</v>
      </c>
      <c r="L283" t="s">
        <v>325</v>
      </c>
      <c r="M283" t="s">
        <v>91</v>
      </c>
    </row>
    <row r="284" spans="1:15" x14ac:dyDescent="0.35">
      <c r="A284" t="s">
        <v>388</v>
      </c>
      <c r="B284">
        <v>2</v>
      </c>
      <c r="C284" t="s">
        <v>16</v>
      </c>
      <c r="E284" t="s">
        <v>388</v>
      </c>
      <c r="F284" t="s">
        <v>17</v>
      </c>
      <c r="G284" t="s">
        <v>90</v>
      </c>
      <c r="L284" t="s">
        <v>325</v>
      </c>
      <c r="M284" t="s">
        <v>91</v>
      </c>
    </row>
    <row r="285" spans="1:15" x14ac:dyDescent="0.35">
      <c r="A285" t="s">
        <v>389</v>
      </c>
      <c r="B285">
        <v>1</v>
      </c>
      <c r="C285" t="s">
        <v>16</v>
      </c>
      <c r="E285" t="s">
        <v>389</v>
      </c>
      <c r="F285" t="s">
        <v>17</v>
      </c>
      <c r="G285" t="s">
        <v>90</v>
      </c>
      <c r="L285" t="s">
        <v>325</v>
      </c>
      <c r="M285" t="s">
        <v>91</v>
      </c>
    </row>
    <row r="286" spans="1:15" x14ac:dyDescent="0.35">
      <c r="A286" t="s">
        <v>390</v>
      </c>
      <c r="B286">
        <v>3</v>
      </c>
      <c r="C286" t="s">
        <v>16</v>
      </c>
      <c r="E286" t="s">
        <v>325</v>
      </c>
      <c r="F286" t="s">
        <v>16</v>
      </c>
      <c r="G286" t="s">
        <v>11</v>
      </c>
      <c r="N286" t="s">
        <v>3583</v>
      </c>
      <c r="O286" t="s">
        <v>142</v>
      </c>
    </row>
    <row r="287" spans="1:15" x14ac:dyDescent="0.35">
      <c r="A287" t="s">
        <v>391</v>
      </c>
      <c r="B287">
        <v>1</v>
      </c>
      <c r="C287" t="s">
        <v>16</v>
      </c>
      <c r="E287" t="s">
        <v>391</v>
      </c>
      <c r="F287" t="s">
        <v>17</v>
      </c>
      <c r="G287" t="s">
        <v>11</v>
      </c>
    </row>
    <row r="288" spans="1:15" x14ac:dyDescent="0.35">
      <c r="A288" t="s">
        <v>392</v>
      </c>
      <c r="B288">
        <v>1</v>
      </c>
      <c r="C288" t="s">
        <v>16</v>
      </c>
      <c r="E288" t="s">
        <v>392</v>
      </c>
      <c r="F288" t="s">
        <v>17</v>
      </c>
      <c r="G288" t="s">
        <v>90</v>
      </c>
      <c r="M288" t="s">
        <v>91</v>
      </c>
    </row>
    <row r="289" spans="1:15" x14ac:dyDescent="0.35">
      <c r="A289" t="s">
        <v>393</v>
      </c>
      <c r="B289">
        <v>1</v>
      </c>
      <c r="C289" t="s">
        <v>16</v>
      </c>
      <c r="E289" t="s">
        <v>325</v>
      </c>
      <c r="F289" t="s">
        <v>16</v>
      </c>
      <c r="G289" t="s">
        <v>11</v>
      </c>
      <c r="N289" t="s">
        <v>3583</v>
      </c>
      <c r="O289" t="s">
        <v>139</v>
      </c>
    </row>
    <row r="290" spans="1:15" x14ac:dyDescent="0.35">
      <c r="A290" t="s">
        <v>394</v>
      </c>
      <c r="B290">
        <v>1</v>
      </c>
      <c r="C290" t="s">
        <v>16</v>
      </c>
      <c r="E290" t="s">
        <v>394</v>
      </c>
      <c r="F290" t="s">
        <v>17</v>
      </c>
      <c r="G290" t="s">
        <v>216</v>
      </c>
    </row>
    <row r="291" spans="1:15" x14ac:dyDescent="0.35">
      <c r="A291" t="s">
        <v>395</v>
      </c>
      <c r="B291">
        <v>16</v>
      </c>
      <c r="C291" t="s">
        <v>16</v>
      </c>
      <c r="E291" t="s">
        <v>339</v>
      </c>
      <c r="F291" t="s">
        <v>16</v>
      </c>
      <c r="G291" t="s">
        <v>11</v>
      </c>
      <c r="K291" t="s">
        <v>16</v>
      </c>
      <c r="N291" t="s">
        <v>20</v>
      </c>
      <c r="O291" t="s">
        <v>21</v>
      </c>
    </row>
    <row r="292" spans="1:15" x14ac:dyDescent="0.35">
      <c r="A292" t="s">
        <v>396</v>
      </c>
      <c r="B292">
        <v>1</v>
      </c>
      <c r="C292" t="s">
        <v>16</v>
      </c>
      <c r="E292" t="s">
        <v>396</v>
      </c>
      <c r="F292" t="s">
        <v>17</v>
      </c>
      <c r="G292" t="s">
        <v>90</v>
      </c>
      <c r="M292" t="s">
        <v>91</v>
      </c>
    </row>
    <row r="293" spans="1:15" x14ac:dyDescent="0.35">
      <c r="A293" t="s">
        <v>397</v>
      </c>
      <c r="B293">
        <v>2</v>
      </c>
      <c r="C293" t="s">
        <v>16</v>
      </c>
      <c r="E293" t="s">
        <v>397</v>
      </c>
      <c r="F293" t="s">
        <v>17</v>
      </c>
      <c r="G293" t="s">
        <v>216</v>
      </c>
    </row>
    <row r="294" spans="1:15" x14ac:dyDescent="0.35">
      <c r="A294" t="s">
        <v>398</v>
      </c>
      <c r="B294">
        <v>1</v>
      </c>
      <c r="C294" t="s">
        <v>16</v>
      </c>
      <c r="E294" t="s">
        <v>398</v>
      </c>
      <c r="F294" t="s">
        <v>17</v>
      </c>
      <c r="G294" t="s">
        <v>216</v>
      </c>
    </row>
    <row r="295" spans="1:15" x14ac:dyDescent="0.35">
      <c r="A295" t="s">
        <v>399</v>
      </c>
      <c r="B295">
        <v>1</v>
      </c>
      <c r="C295" t="s">
        <v>16</v>
      </c>
      <c r="E295" t="s">
        <v>399</v>
      </c>
      <c r="F295" t="s">
        <v>17</v>
      </c>
      <c r="G295" t="s">
        <v>90</v>
      </c>
      <c r="M295" t="s">
        <v>91</v>
      </c>
    </row>
    <row r="296" spans="1:15" x14ac:dyDescent="0.35">
      <c r="A296" t="s">
        <v>400</v>
      </c>
      <c r="B296">
        <v>1</v>
      </c>
      <c r="C296" t="s">
        <v>16</v>
      </c>
      <c r="E296" t="s">
        <v>400</v>
      </c>
      <c r="F296" t="s">
        <v>17</v>
      </c>
      <c r="G296" t="s">
        <v>90</v>
      </c>
      <c r="M296" t="s">
        <v>91</v>
      </c>
    </row>
    <row r="297" spans="1:15" x14ac:dyDescent="0.35">
      <c r="A297" t="s">
        <v>401</v>
      </c>
      <c r="B297">
        <v>13</v>
      </c>
      <c r="C297" t="s">
        <v>16</v>
      </c>
      <c r="E297" t="s">
        <v>401</v>
      </c>
      <c r="F297" t="s">
        <v>17</v>
      </c>
      <c r="G297" t="s">
        <v>90</v>
      </c>
      <c r="L297" t="s">
        <v>325</v>
      </c>
      <c r="M297" t="s">
        <v>91</v>
      </c>
    </row>
    <row r="298" spans="1:15" x14ac:dyDescent="0.35">
      <c r="A298" t="s">
        <v>402</v>
      </c>
      <c r="B298">
        <v>1</v>
      </c>
      <c r="C298" t="s">
        <v>16</v>
      </c>
      <c r="E298" t="s">
        <v>402</v>
      </c>
      <c r="F298" t="s">
        <v>17</v>
      </c>
      <c r="G298" t="s">
        <v>11</v>
      </c>
    </row>
    <row r="299" spans="1:15" x14ac:dyDescent="0.35">
      <c r="A299" t="s">
        <v>403</v>
      </c>
      <c r="B299">
        <v>4</v>
      </c>
      <c r="C299" t="s">
        <v>16</v>
      </c>
      <c r="E299" t="s">
        <v>350</v>
      </c>
      <c r="F299" t="s">
        <v>16</v>
      </c>
      <c r="G299" t="s">
        <v>11</v>
      </c>
      <c r="N299" t="s">
        <v>20</v>
      </c>
      <c r="O299" t="s">
        <v>21</v>
      </c>
    </row>
    <row r="300" spans="1:15" x14ac:dyDescent="0.35">
      <c r="A300" t="s">
        <v>404</v>
      </c>
      <c r="B300">
        <v>4</v>
      </c>
      <c r="C300" t="s">
        <v>16</v>
      </c>
      <c r="E300" t="s">
        <v>325</v>
      </c>
      <c r="F300" t="s">
        <v>16</v>
      </c>
      <c r="G300" t="s">
        <v>11</v>
      </c>
      <c r="N300" t="s">
        <v>135</v>
      </c>
      <c r="O300" t="s">
        <v>136</v>
      </c>
    </row>
    <row r="301" spans="1:15" x14ac:dyDescent="0.35">
      <c r="A301" t="s">
        <v>358</v>
      </c>
      <c r="B301">
        <v>447</v>
      </c>
      <c r="C301" t="s">
        <v>16</v>
      </c>
      <c r="E301" t="s">
        <v>358</v>
      </c>
      <c r="F301" t="s">
        <v>17</v>
      </c>
      <c r="G301" t="s">
        <v>11</v>
      </c>
    </row>
    <row r="302" spans="1:15" x14ac:dyDescent="0.35">
      <c r="A302" t="s">
        <v>405</v>
      </c>
      <c r="B302">
        <v>5</v>
      </c>
      <c r="C302" t="s">
        <v>16</v>
      </c>
      <c r="D302" t="s">
        <v>358</v>
      </c>
      <c r="E302" t="s">
        <v>358</v>
      </c>
      <c r="F302" t="s">
        <v>16</v>
      </c>
      <c r="G302" t="s">
        <v>11</v>
      </c>
      <c r="N302" t="s">
        <v>135</v>
      </c>
      <c r="O302" t="s">
        <v>182</v>
      </c>
    </row>
    <row r="303" spans="1:15" x14ac:dyDescent="0.35">
      <c r="A303" t="s">
        <v>406</v>
      </c>
      <c r="B303">
        <v>90</v>
      </c>
      <c r="C303" t="s">
        <v>16</v>
      </c>
      <c r="E303" t="s">
        <v>339</v>
      </c>
      <c r="F303" t="s">
        <v>16</v>
      </c>
      <c r="G303" t="s">
        <v>11</v>
      </c>
      <c r="K303" t="s">
        <v>16</v>
      </c>
      <c r="N303" t="s">
        <v>20</v>
      </c>
      <c r="O303" t="s">
        <v>21</v>
      </c>
    </row>
    <row r="304" spans="1:15" x14ac:dyDescent="0.35">
      <c r="A304" t="s">
        <v>339</v>
      </c>
      <c r="B304">
        <v>0</v>
      </c>
      <c r="C304" t="s">
        <v>17</v>
      </c>
      <c r="E304" t="s">
        <v>339</v>
      </c>
      <c r="F304" t="s">
        <v>17</v>
      </c>
      <c r="G304" t="s">
        <v>11</v>
      </c>
      <c r="J304" t="s">
        <v>172</v>
      </c>
    </row>
    <row r="305" spans="1:15" x14ac:dyDescent="0.35">
      <c r="A305" t="s">
        <v>379</v>
      </c>
      <c r="B305">
        <v>580</v>
      </c>
      <c r="C305" t="s">
        <v>16</v>
      </c>
      <c r="E305" t="s">
        <v>379</v>
      </c>
      <c r="F305" t="s">
        <v>17</v>
      </c>
      <c r="G305" t="s">
        <v>11</v>
      </c>
    </row>
    <row r="306" spans="1:15" x14ac:dyDescent="0.35">
      <c r="A306" t="s">
        <v>407</v>
      </c>
      <c r="B306">
        <v>24</v>
      </c>
      <c r="C306" t="s">
        <v>16</v>
      </c>
      <c r="D306" t="s">
        <v>379</v>
      </c>
      <c r="E306" t="s">
        <v>379</v>
      </c>
      <c r="F306" t="s">
        <v>16</v>
      </c>
      <c r="G306" t="s">
        <v>11</v>
      </c>
      <c r="N306" t="s">
        <v>135</v>
      </c>
      <c r="O306" t="s">
        <v>182</v>
      </c>
    </row>
    <row r="307" spans="1:15" x14ac:dyDescent="0.35">
      <c r="A307" t="s">
        <v>408</v>
      </c>
      <c r="B307">
        <v>157</v>
      </c>
      <c r="C307" t="s">
        <v>16</v>
      </c>
      <c r="E307" t="s">
        <v>408</v>
      </c>
      <c r="F307" t="s">
        <v>17</v>
      </c>
      <c r="G307" t="s">
        <v>11</v>
      </c>
    </row>
    <row r="308" spans="1:15" x14ac:dyDescent="0.35">
      <c r="A308" t="s">
        <v>409</v>
      </c>
      <c r="B308">
        <v>1</v>
      </c>
      <c r="C308" t="s">
        <v>16</v>
      </c>
      <c r="D308" t="s">
        <v>408</v>
      </c>
      <c r="E308" t="s">
        <v>408</v>
      </c>
      <c r="F308" t="s">
        <v>16</v>
      </c>
      <c r="G308" t="s">
        <v>11</v>
      </c>
      <c r="N308" t="s">
        <v>135</v>
      </c>
      <c r="O308" t="s">
        <v>182</v>
      </c>
    </row>
    <row r="309" spans="1:15" x14ac:dyDescent="0.35">
      <c r="A309" t="s">
        <v>410</v>
      </c>
      <c r="B309">
        <v>4</v>
      </c>
      <c r="C309" t="s">
        <v>16</v>
      </c>
      <c r="E309" t="s">
        <v>411</v>
      </c>
      <c r="F309" t="s">
        <v>16</v>
      </c>
      <c r="G309" t="s">
        <v>11</v>
      </c>
      <c r="N309" t="s">
        <v>20</v>
      </c>
      <c r="O309" t="s">
        <v>21</v>
      </c>
    </row>
    <row r="310" spans="1:15" x14ac:dyDescent="0.35">
      <c r="A310" t="s">
        <v>411</v>
      </c>
      <c r="B310">
        <v>24</v>
      </c>
      <c r="C310" t="s">
        <v>16</v>
      </c>
      <c r="E310" t="s">
        <v>411</v>
      </c>
      <c r="F310" t="s">
        <v>17</v>
      </c>
      <c r="G310" t="s">
        <v>11</v>
      </c>
    </row>
    <row r="311" spans="1:15" x14ac:dyDescent="0.35">
      <c r="A311" t="s">
        <v>412</v>
      </c>
      <c r="B311">
        <v>2</v>
      </c>
      <c r="C311" t="s">
        <v>16</v>
      </c>
      <c r="D311" t="s">
        <v>411</v>
      </c>
      <c r="E311" t="s">
        <v>411</v>
      </c>
      <c r="F311" t="s">
        <v>16</v>
      </c>
      <c r="G311" t="s">
        <v>11</v>
      </c>
      <c r="N311" t="s">
        <v>135</v>
      </c>
      <c r="O311" t="s">
        <v>182</v>
      </c>
    </row>
    <row r="312" spans="1:15" x14ac:dyDescent="0.35">
      <c r="A312" t="s">
        <v>413</v>
      </c>
      <c r="B312">
        <v>2</v>
      </c>
      <c r="C312" t="s">
        <v>16</v>
      </c>
      <c r="E312" t="s">
        <v>413</v>
      </c>
      <c r="F312" t="s">
        <v>17</v>
      </c>
      <c r="G312" t="s">
        <v>11</v>
      </c>
    </row>
    <row r="313" spans="1:15" x14ac:dyDescent="0.35">
      <c r="A313" t="s">
        <v>414</v>
      </c>
      <c r="B313">
        <v>4</v>
      </c>
      <c r="C313" t="s">
        <v>16</v>
      </c>
      <c r="E313" t="s">
        <v>415</v>
      </c>
      <c r="F313" t="s">
        <v>16</v>
      </c>
      <c r="G313" t="s">
        <v>90</v>
      </c>
      <c r="N313" t="s">
        <v>3581</v>
      </c>
      <c r="O313" t="s">
        <v>3582</v>
      </c>
    </row>
    <row r="314" spans="1:15" x14ac:dyDescent="0.35">
      <c r="A314" t="s">
        <v>417</v>
      </c>
      <c r="B314">
        <v>1</v>
      </c>
      <c r="C314" t="s">
        <v>16</v>
      </c>
      <c r="E314" t="s">
        <v>19</v>
      </c>
      <c r="F314" t="s">
        <v>16</v>
      </c>
      <c r="G314" t="s">
        <v>90</v>
      </c>
      <c r="N314" t="s">
        <v>135</v>
      </c>
      <c r="O314" t="s">
        <v>3580</v>
      </c>
    </row>
    <row r="315" spans="1:15" x14ac:dyDescent="0.35">
      <c r="A315" t="s">
        <v>419</v>
      </c>
      <c r="B315">
        <v>27</v>
      </c>
      <c r="C315" t="s">
        <v>16</v>
      </c>
      <c r="E315" t="s">
        <v>419</v>
      </c>
      <c r="F315" t="s">
        <v>17</v>
      </c>
      <c r="G315" t="s">
        <v>11</v>
      </c>
    </row>
    <row r="316" spans="1:15" x14ac:dyDescent="0.35">
      <c r="A316" t="s">
        <v>420</v>
      </c>
      <c r="B316">
        <v>5</v>
      </c>
      <c r="C316" t="s">
        <v>16</v>
      </c>
      <c r="E316" t="s">
        <v>420</v>
      </c>
      <c r="F316" t="s">
        <v>17</v>
      </c>
      <c r="G316" t="s">
        <v>11</v>
      </c>
    </row>
    <row r="317" spans="1:15" x14ac:dyDescent="0.35">
      <c r="A317" t="s">
        <v>421</v>
      </c>
      <c r="B317">
        <v>4</v>
      </c>
      <c r="C317" t="s">
        <v>16</v>
      </c>
      <c r="E317" t="s">
        <v>19</v>
      </c>
      <c r="F317" t="s">
        <v>16</v>
      </c>
      <c r="G317" t="s">
        <v>11</v>
      </c>
      <c r="N317" t="s">
        <v>20</v>
      </c>
      <c r="O317" t="s">
        <v>21</v>
      </c>
    </row>
    <row r="318" spans="1:15" x14ac:dyDescent="0.35">
      <c r="A318" t="s">
        <v>286</v>
      </c>
      <c r="B318">
        <v>440</v>
      </c>
      <c r="C318" t="s">
        <v>16</v>
      </c>
      <c r="E318" t="s">
        <v>296</v>
      </c>
      <c r="F318" t="s">
        <v>16</v>
      </c>
      <c r="G318" t="s">
        <v>11</v>
      </c>
      <c r="N318" t="s">
        <v>20</v>
      </c>
      <c r="O318" t="s">
        <v>21</v>
      </c>
    </row>
    <row r="319" spans="1:15" x14ac:dyDescent="0.35">
      <c r="A319" t="s">
        <v>422</v>
      </c>
      <c r="B319">
        <v>10</v>
      </c>
      <c r="C319" t="s">
        <v>16</v>
      </c>
      <c r="D319" t="s">
        <v>286</v>
      </c>
      <c r="E319" t="s">
        <v>296</v>
      </c>
      <c r="F319" t="s">
        <v>16</v>
      </c>
      <c r="G319" t="s">
        <v>11</v>
      </c>
      <c r="N319" t="s">
        <v>135</v>
      </c>
      <c r="O319" t="s">
        <v>182</v>
      </c>
    </row>
    <row r="320" spans="1:15" x14ac:dyDescent="0.35">
      <c r="A320" t="s">
        <v>296</v>
      </c>
      <c r="B320">
        <v>0</v>
      </c>
      <c r="C320" t="s">
        <v>17</v>
      </c>
      <c r="E320" t="s">
        <v>296</v>
      </c>
      <c r="F320" t="s">
        <v>17</v>
      </c>
      <c r="G320" t="s">
        <v>11</v>
      </c>
      <c r="J320" t="s">
        <v>172</v>
      </c>
    </row>
    <row r="321" spans="1:15" x14ac:dyDescent="0.35">
      <c r="A321" t="s">
        <v>423</v>
      </c>
      <c r="B321">
        <v>3</v>
      </c>
      <c r="C321" t="s">
        <v>16</v>
      </c>
      <c r="E321" t="s">
        <v>424</v>
      </c>
      <c r="F321" t="s">
        <v>16</v>
      </c>
      <c r="G321" t="s">
        <v>11</v>
      </c>
      <c r="N321" t="s">
        <v>20</v>
      </c>
      <c r="O321" t="s">
        <v>21</v>
      </c>
    </row>
    <row r="322" spans="1:15" x14ac:dyDescent="0.35">
      <c r="A322" t="s">
        <v>424</v>
      </c>
      <c r="B322">
        <v>0</v>
      </c>
      <c r="C322" t="s">
        <v>17</v>
      </c>
      <c r="E322" t="s">
        <v>424</v>
      </c>
      <c r="F322" t="s">
        <v>17</v>
      </c>
      <c r="G322" t="s">
        <v>11</v>
      </c>
      <c r="J322" t="s">
        <v>172</v>
      </c>
    </row>
    <row r="323" spans="1:15" x14ac:dyDescent="0.35">
      <c r="A323" t="s">
        <v>288</v>
      </c>
      <c r="B323">
        <v>62</v>
      </c>
      <c r="C323" t="s">
        <v>16</v>
      </c>
      <c r="E323" t="s">
        <v>288</v>
      </c>
      <c r="F323" t="s">
        <v>17</v>
      </c>
      <c r="G323" t="s">
        <v>11</v>
      </c>
    </row>
    <row r="324" spans="1:15" x14ac:dyDescent="0.35">
      <c r="A324" t="s">
        <v>425</v>
      </c>
      <c r="B324">
        <v>1</v>
      </c>
      <c r="C324" t="s">
        <v>16</v>
      </c>
      <c r="D324" t="s">
        <v>288</v>
      </c>
      <c r="E324" t="s">
        <v>288</v>
      </c>
      <c r="F324" t="s">
        <v>16</v>
      </c>
      <c r="G324" t="s">
        <v>11</v>
      </c>
      <c r="N324" t="s">
        <v>135</v>
      </c>
      <c r="O324" t="s">
        <v>182</v>
      </c>
    </row>
    <row r="325" spans="1:15" x14ac:dyDescent="0.35">
      <c r="A325" t="s">
        <v>426</v>
      </c>
      <c r="B325">
        <v>53</v>
      </c>
      <c r="C325" t="s">
        <v>16</v>
      </c>
      <c r="E325" t="s">
        <v>307</v>
      </c>
      <c r="F325" t="s">
        <v>16</v>
      </c>
      <c r="G325" t="s">
        <v>11</v>
      </c>
      <c r="N325" t="s">
        <v>20</v>
      </c>
      <c r="O325" t="s">
        <v>21</v>
      </c>
    </row>
    <row r="326" spans="1:15" x14ac:dyDescent="0.35">
      <c r="A326" t="s">
        <v>427</v>
      </c>
      <c r="B326">
        <v>2</v>
      </c>
      <c r="C326" t="s">
        <v>16</v>
      </c>
      <c r="E326" t="s">
        <v>288</v>
      </c>
      <c r="F326" t="s">
        <v>16</v>
      </c>
      <c r="G326" t="s">
        <v>11</v>
      </c>
      <c r="N326" t="s">
        <v>20</v>
      </c>
      <c r="O326" t="s">
        <v>21</v>
      </c>
    </row>
    <row r="327" spans="1:15" x14ac:dyDescent="0.35">
      <c r="A327" t="s">
        <v>428</v>
      </c>
      <c r="B327">
        <v>2</v>
      </c>
      <c r="C327" t="s">
        <v>16</v>
      </c>
      <c r="E327" t="s">
        <v>428</v>
      </c>
      <c r="F327" t="s">
        <v>17</v>
      </c>
      <c r="G327" t="s">
        <v>216</v>
      </c>
    </row>
    <row r="328" spans="1:15" x14ac:dyDescent="0.35">
      <c r="A328" t="s">
        <v>429</v>
      </c>
      <c r="B328">
        <v>154</v>
      </c>
      <c r="C328" t="s">
        <v>16</v>
      </c>
      <c r="E328" t="s">
        <v>296</v>
      </c>
      <c r="F328" t="s">
        <v>16</v>
      </c>
      <c r="G328" t="s">
        <v>11</v>
      </c>
      <c r="N328" t="s">
        <v>20</v>
      </c>
      <c r="O328" t="s">
        <v>21</v>
      </c>
    </row>
    <row r="329" spans="1:15" x14ac:dyDescent="0.35">
      <c r="A329" t="s">
        <v>307</v>
      </c>
      <c r="B329">
        <v>213</v>
      </c>
      <c r="C329" t="s">
        <v>16</v>
      </c>
      <c r="E329" t="s">
        <v>307</v>
      </c>
      <c r="F329" t="s">
        <v>17</v>
      </c>
      <c r="G329" t="s">
        <v>11</v>
      </c>
    </row>
    <row r="330" spans="1:15" x14ac:dyDescent="0.35">
      <c r="A330" t="s">
        <v>430</v>
      </c>
      <c r="B330">
        <v>13</v>
      </c>
      <c r="C330" t="s">
        <v>16</v>
      </c>
      <c r="D330" t="s">
        <v>307</v>
      </c>
      <c r="E330" t="s">
        <v>307</v>
      </c>
      <c r="F330" t="s">
        <v>16</v>
      </c>
      <c r="G330" t="s">
        <v>11</v>
      </c>
      <c r="N330" t="s">
        <v>135</v>
      </c>
      <c r="O330" t="s">
        <v>182</v>
      </c>
    </row>
    <row r="331" spans="1:15" x14ac:dyDescent="0.35">
      <c r="A331" t="s">
        <v>431</v>
      </c>
      <c r="B331">
        <v>149</v>
      </c>
      <c r="C331" t="s">
        <v>16</v>
      </c>
      <c r="E331" t="s">
        <v>307</v>
      </c>
      <c r="F331" t="s">
        <v>16</v>
      </c>
      <c r="G331" t="s">
        <v>11</v>
      </c>
      <c r="N331" t="s">
        <v>135</v>
      </c>
      <c r="O331" t="s">
        <v>201</v>
      </c>
    </row>
    <row r="332" spans="1:15" x14ac:dyDescent="0.35">
      <c r="A332" t="s">
        <v>432</v>
      </c>
      <c r="B332">
        <v>155</v>
      </c>
      <c r="C332" t="s">
        <v>16</v>
      </c>
      <c r="E332" t="s">
        <v>307</v>
      </c>
      <c r="F332" t="s">
        <v>16</v>
      </c>
      <c r="G332" t="s">
        <v>11</v>
      </c>
      <c r="N332" t="s">
        <v>135</v>
      </c>
      <c r="O332" t="s">
        <v>201</v>
      </c>
    </row>
    <row r="333" spans="1:15" x14ac:dyDescent="0.35">
      <c r="A333" t="s">
        <v>433</v>
      </c>
      <c r="B333">
        <v>15</v>
      </c>
      <c r="C333" t="s">
        <v>16</v>
      </c>
      <c r="E333" t="s">
        <v>433</v>
      </c>
      <c r="F333" t="s">
        <v>17</v>
      </c>
      <c r="G333" t="s">
        <v>11</v>
      </c>
    </row>
    <row r="334" spans="1:15" x14ac:dyDescent="0.35">
      <c r="A334" t="s">
        <v>434</v>
      </c>
      <c r="B334">
        <v>7</v>
      </c>
      <c r="C334" t="s">
        <v>16</v>
      </c>
      <c r="E334" t="s">
        <v>435</v>
      </c>
      <c r="F334" t="s">
        <v>16</v>
      </c>
      <c r="G334" t="s">
        <v>11</v>
      </c>
      <c r="N334" t="s">
        <v>20</v>
      </c>
      <c r="O334" t="s">
        <v>21</v>
      </c>
    </row>
    <row r="335" spans="1:15" x14ac:dyDescent="0.35">
      <c r="A335" t="s">
        <v>436</v>
      </c>
      <c r="B335">
        <v>4</v>
      </c>
      <c r="C335" t="s">
        <v>16</v>
      </c>
      <c r="D335" t="s">
        <v>434</v>
      </c>
      <c r="E335" t="s">
        <v>435</v>
      </c>
      <c r="F335" t="s">
        <v>16</v>
      </c>
      <c r="G335" t="s">
        <v>11</v>
      </c>
      <c r="N335" t="s">
        <v>135</v>
      </c>
      <c r="O335" t="s">
        <v>182</v>
      </c>
    </row>
    <row r="336" spans="1:15" x14ac:dyDescent="0.35">
      <c r="A336" t="s">
        <v>435</v>
      </c>
      <c r="B336">
        <v>0</v>
      </c>
      <c r="C336" t="s">
        <v>17</v>
      </c>
      <c r="E336" t="s">
        <v>435</v>
      </c>
      <c r="F336" t="s">
        <v>17</v>
      </c>
      <c r="G336" t="s">
        <v>11</v>
      </c>
      <c r="J336" t="s">
        <v>172</v>
      </c>
    </row>
    <row r="337" spans="1:15" x14ac:dyDescent="0.35">
      <c r="A337" t="s">
        <v>437</v>
      </c>
      <c r="B337">
        <v>48</v>
      </c>
      <c r="C337" t="s">
        <v>16</v>
      </c>
      <c r="E337" t="s">
        <v>435</v>
      </c>
      <c r="F337" t="s">
        <v>16</v>
      </c>
      <c r="G337" t="s">
        <v>11</v>
      </c>
      <c r="N337" t="s">
        <v>20</v>
      </c>
      <c r="O337" t="s">
        <v>21</v>
      </c>
    </row>
    <row r="338" spans="1:15" x14ac:dyDescent="0.35">
      <c r="A338" t="s">
        <v>293</v>
      </c>
      <c r="B338">
        <v>62</v>
      </c>
      <c r="C338" t="s">
        <v>16</v>
      </c>
      <c r="E338" t="s">
        <v>293</v>
      </c>
      <c r="F338" t="s">
        <v>17</v>
      </c>
      <c r="G338" t="s">
        <v>11</v>
      </c>
    </row>
    <row r="339" spans="1:15" x14ac:dyDescent="0.35">
      <c r="A339" t="s">
        <v>438</v>
      </c>
      <c r="B339">
        <v>1</v>
      </c>
      <c r="C339" t="s">
        <v>16</v>
      </c>
      <c r="E339" t="s">
        <v>419</v>
      </c>
      <c r="F339" t="s">
        <v>16</v>
      </c>
      <c r="G339" t="s">
        <v>11</v>
      </c>
      <c r="N339" t="s">
        <v>3583</v>
      </c>
      <c r="O339" t="s">
        <v>142</v>
      </c>
    </row>
    <row r="340" spans="1:15" x14ac:dyDescent="0.35">
      <c r="A340" t="s">
        <v>439</v>
      </c>
      <c r="B340">
        <v>16</v>
      </c>
      <c r="C340" t="s">
        <v>16</v>
      </c>
      <c r="E340" t="s">
        <v>439</v>
      </c>
      <c r="F340" t="s">
        <v>17</v>
      </c>
      <c r="G340" t="s">
        <v>11</v>
      </c>
    </row>
    <row r="341" spans="1:15" x14ac:dyDescent="0.35">
      <c r="A341" t="s">
        <v>440</v>
      </c>
      <c r="B341">
        <v>2</v>
      </c>
      <c r="C341" t="s">
        <v>16</v>
      </c>
      <c r="E341" t="s">
        <v>419</v>
      </c>
      <c r="F341" t="s">
        <v>16</v>
      </c>
      <c r="G341" t="s">
        <v>11</v>
      </c>
      <c r="N341" t="s">
        <v>3583</v>
      </c>
      <c r="O341" t="s">
        <v>142</v>
      </c>
    </row>
    <row r="342" spans="1:15" x14ac:dyDescent="0.35">
      <c r="A342" t="s">
        <v>441</v>
      </c>
      <c r="B342">
        <v>2</v>
      </c>
      <c r="C342" t="s">
        <v>16</v>
      </c>
      <c r="E342" t="s">
        <v>424</v>
      </c>
      <c r="F342" t="s">
        <v>16</v>
      </c>
      <c r="G342" t="s">
        <v>11</v>
      </c>
      <c r="N342" t="s">
        <v>20</v>
      </c>
      <c r="O342" t="s">
        <v>21</v>
      </c>
    </row>
    <row r="343" spans="1:15" x14ac:dyDescent="0.35">
      <c r="A343" t="s">
        <v>442</v>
      </c>
      <c r="B343">
        <v>1</v>
      </c>
      <c r="C343" t="s">
        <v>16</v>
      </c>
      <c r="E343" t="s">
        <v>442</v>
      </c>
      <c r="F343" t="s">
        <v>17</v>
      </c>
      <c r="G343" t="s">
        <v>216</v>
      </c>
    </row>
    <row r="344" spans="1:15" x14ac:dyDescent="0.35">
      <c r="A344" t="s">
        <v>443</v>
      </c>
      <c r="B344">
        <v>15</v>
      </c>
      <c r="C344" t="s">
        <v>16</v>
      </c>
      <c r="E344" t="s">
        <v>443</v>
      </c>
      <c r="F344" t="s">
        <v>17</v>
      </c>
      <c r="G344" t="s">
        <v>11</v>
      </c>
    </row>
    <row r="345" spans="1:15" x14ac:dyDescent="0.35">
      <c r="A345" t="s">
        <v>444</v>
      </c>
      <c r="B345">
        <v>2</v>
      </c>
      <c r="C345" t="s">
        <v>16</v>
      </c>
      <c r="E345" t="s">
        <v>444</v>
      </c>
      <c r="F345" t="s">
        <v>17</v>
      </c>
      <c r="G345" t="s">
        <v>11</v>
      </c>
    </row>
    <row r="346" spans="1:15" x14ac:dyDescent="0.35">
      <c r="A346" t="s">
        <v>445</v>
      </c>
      <c r="B346">
        <v>1</v>
      </c>
      <c r="C346" t="s">
        <v>16</v>
      </c>
      <c r="E346" t="s">
        <v>445</v>
      </c>
      <c r="F346" t="s">
        <v>17</v>
      </c>
      <c r="G346" t="s">
        <v>216</v>
      </c>
    </row>
    <row r="347" spans="1:15" x14ac:dyDescent="0.35">
      <c r="A347" t="s">
        <v>446</v>
      </c>
      <c r="B347">
        <v>29</v>
      </c>
      <c r="C347" t="s">
        <v>16</v>
      </c>
      <c r="E347" t="s">
        <v>446</v>
      </c>
      <c r="F347" t="s">
        <v>17</v>
      </c>
      <c r="G347" t="s">
        <v>11</v>
      </c>
    </row>
    <row r="348" spans="1:15" x14ac:dyDescent="0.35">
      <c r="A348" t="s">
        <v>447</v>
      </c>
      <c r="B348">
        <v>8</v>
      </c>
      <c r="C348" t="s">
        <v>16</v>
      </c>
      <c r="E348" t="s">
        <v>419</v>
      </c>
      <c r="F348" t="s">
        <v>16</v>
      </c>
      <c r="G348" t="s">
        <v>11</v>
      </c>
      <c r="N348" t="s">
        <v>20</v>
      </c>
      <c r="O348" t="s">
        <v>21</v>
      </c>
    </row>
    <row r="349" spans="1:15" x14ac:dyDescent="0.35">
      <c r="A349" t="s">
        <v>305</v>
      </c>
      <c r="B349">
        <v>40</v>
      </c>
      <c r="C349" t="s">
        <v>16</v>
      </c>
      <c r="E349" t="s">
        <v>305</v>
      </c>
      <c r="F349" t="s">
        <v>17</v>
      </c>
      <c r="G349" t="s">
        <v>11</v>
      </c>
    </row>
    <row r="350" spans="1:15" x14ac:dyDescent="0.35">
      <c r="A350" t="s">
        <v>448</v>
      </c>
      <c r="B350">
        <v>450</v>
      </c>
      <c r="C350" t="s">
        <v>16</v>
      </c>
      <c r="E350" t="s">
        <v>307</v>
      </c>
      <c r="F350" t="s">
        <v>16</v>
      </c>
      <c r="G350" t="s">
        <v>11</v>
      </c>
      <c r="N350" t="s">
        <v>20</v>
      </c>
      <c r="O350" t="s">
        <v>21</v>
      </c>
    </row>
    <row r="351" spans="1:15" x14ac:dyDescent="0.35">
      <c r="A351" t="s">
        <v>449</v>
      </c>
      <c r="B351">
        <v>2</v>
      </c>
      <c r="C351" t="s">
        <v>16</v>
      </c>
      <c r="E351" t="s">
        <v>449</v>
      </c>
      <c r="F351" t="s">
        <v>17</v>
      </c>
      <c r="G351" t="s">
        <v>216</v>
      </c>
    </row>
    <row r="352" spans="1:15" x14ac:dyDescent="0.35">
      <c r="A352" t="s">
        <v>309</v>
      </c>
      <c r="B352">
        <v>2</v>
      </c>
      <c r="C352" t="s">
        <v>16</v>
      </c>
      <c r="E352" t="s">
        <v>309</v>
      </c>
      <c r="F352" t="s">
        <v>17</v>
      </c>
      <c r="G352" t="s">
        <v>11</v>
      </c>
    </row>
    <row r="353" spans="1:15" x14ac:dyDescent="0.35">
      <c r="A353" t="s">
        <v>450</v>
      </c>
      <c r="B353">
        <v>22</v>
      </c>
      <c r="C353" t="s">
        <v>16</v>
      </c>
      <c r="E353" t="s">
        <v>450</v>
      </c>
      <c r="F353" t="s">
        <v>17</v>
      </c>
      <c r="G353" t="s">
        <v>11</v>
      </c>
    </row>
    <row r="354" spans="1:15" x14ac:dyDescent="0.35">
      <c r="A354" t="s">
        <v>451</v>
      </c>
      <c r="B354">
        <v>53</v>
      </c>
      <c r="C354" t="s">
        <v>16</v>
      </c>
      <c r="E354" t="s">
        <v>451</v>
      </c>
      <c r="F354" t="s">
        <v>17</v>
      </c>
      <c r="G354" t="s">
        <v>11</v>
      </c>
    </row>
    <row r="355" spans="1:15" x14ac:dyDescent="0.35">
      <c r="A355" t="s">
        <v>452</v>
      </c>
      <c r="B355">
        <v>1</v>
      </c>
      <c r="C355" t="s">
        <v>16</v>
      </c>
      <c r="E355" t="s">
        <v>452</v>
      </c>
      <c r="F355" t="s">
        <v>17</v>
      </c>
      <c r="G355" t="s">
        <v>216</v>
      </c>
    </row>
    <row r="356" spans="1:15" x14ac:dyDescent="0.35">
      <c r="A356" t="s">
        <v>453</v>
      </c>
      <c r="B356">
        <v>109</v>
      </c>
      <c r="C356" t="s">
        <v>16</v>
      </c>
      <c r="E356" t="s">
        <v>453</v>
      </c>
      <c r="F356" t="s">
        <v>17</v>
      </c>
      <c r="G356" t="s">
        <v>11</v>
      </c>
    </row>
    <row r="357" spans="1:15" x14ac:dyDescent="0.35">
      <c r="A357" t="s">
        <v>454</v>
      </c>
      <c r="B357">
        <v>9</v>
      </c>
      <c r="C357" t="s">
        <v>16</v>
      </c>
      <c r="E357" t="s">
        <v>451</v>
      </c>
      <c r="F357" t="s">
        <v>16</v>
      </c>
      <c r="G357" t="s">
        <v>11</v>
      </c>
      <c r="N357" t="s">
        <v>20</v>
      </c>
      <c r="O357" t="s">
        <v>21</v>
      </c>
    </row>
    <row r="358" spans="1:15" x14ac:dyDescent="0.35">
      <c r="A358" t="s">
        <v>455</v>
      </c>
      <c r="B358">
        <v>2</v>
      </c>
      <c r="C358" t="s">
        <v>16</v>
      </c>
      <c r="E358" t="s">
        <v>456</v>
      </c>
      <c r="F358" t="s">
        <v>16</v>
      </c>
      <c r="G358" t="s">
        <v>11</v>
      </c>
      <c r="N358" t="s">
        <v>20</v>
      </c>
      <c r="O358" t="s">
        <v>21</v>
      </c>
    </row>
    <row r="359" spans="1:15" x14ac:dyDescent="0.35">
      <c r="A359" t="s">
        <v>456</v>
      </c>
      <c r="B359">
        <v>0</v>
      </c>
      <c r="C359" t="s">
        <v>17</v>
      </c>
      <c r="E359" t="s">
        <v>456</v>
      </c>
      <c r="F359" t="s">
        <v>17</v>
      </c>
      <c r="G359" t="s">
        <v>11</v>
      </c>
      <c r="J359" t="s">
        <v>172</v>
      </c>
    </row>
    <row r="360" spans="1:15" x14ac:dyDescent="0.35">
      <c r="A360" t="s">
        <v>457</v>
      </c>
      <c r="B360">
        <v>0</v>
      </c>
      <c r="C360" t="s">
        <v>17</v>
      </c>
      <c r="E360" t="s">
        <v>457</v>
      </c>
      <c r="F360" t="s">
        <v>17</v>
      </c>
      <c r="G360" t="s">
        <v>26</v>
      </c>
      <c r="J360" t="s">
        <v>172</v>
      </c>
    </row>
    <row r="361" spans="1:15" x14ac:dyDescent="0.35">
      <c r="A361" t="s">
        <v>458</v>
      </c>
      <c r="B361">
        <v>2</v>
      </c>
      <c r="C361" t="s">
        <v>16</v>
      </c>
      <c r="E361" t="s">
        <v>458</v>
      </c>
      <c r="F361" t="s">
        <v>17</v>
      </c>
      <c r="G361" t="s">
        <v>11</v>
      </c>
    </row>
    <row r="362" spans="1:15" x14ac:dyDescent="0.35">
      <c r="A362" t="s">
        <v>459</v>
      </c>
      <c r="B362">
        <v>5</v>
      </c>
      <c r="C362" t="s">
        <v>16</v>
      </c>
      <c r="E362" t="s">
        <v>459</v>
      </c>
      <c r="F362" t="s">
        <v>17</v>
      </c>
      <c r="G362" t="s">
        <v>11</v>
      </c>
    </row>
    <row r="363" spans="1:15" x14ac:dyDescent="0.35">
      <c r="A363" t="s">
        <v>460</v>
      </c>
      <c r="B363">
        <v>4</v>
      </c>
      <c r="C363" t="s">
        <v>16</v>
      </c>
      <c r="E363" t="s">
        <v>461</v>
      </c>
      <c r="F363" t="s">
        <v>16</v>
      </c>
      <c r="G363" t="s">
        <v>11</v>
      </c>
      <c r="N363" t="s">
        <v>20</v>
      </c>
      <c r="O363" t="s">
        <v>21</v>
      </c>
    </row>
    <row r="364" spans="1:15" x14ac:dyDescent="0.35">
      <c r="A364" t="s">
        <v>462</v>
      </c>
      <c r="B364">
        <v>1</v>
      </c>
      <c r="C364" t="s">
        <v>16</v>
      </c>
      <c r="D364" t="s">
        <v>460</v>
      </c>
      <c r="E364" t="s">
        <v>461</v>
      </c>
      <c r="F364" t="s">
        <v>16</v>
      </c>
      <c r="G364" t="s">
        <v>11</v>
      </c>
      <c r="N364" t="s">
        <v>135</v>
      </c>
      <c r="O364" t="s">
        <v>182</v>
      </c>
    </row>
    <row r="365" spans="1:15" x14ac:dyDescent="0.35">
      <c r="A365" t="s">
        <v>461</v>
      </c>
      <c r="B365">
        <v>0</v>
      </c>
      <c r="C365" t="s">
        <v>17</v>
      </c>
      <c r="E365" t="s">
        <v>461</v>
      </c>
      <c r="F365" t="s">
        <v>17</v>
      </c>
      <c r="G365" t="s">
        <v>11</v>
      </c>
      <c r="J365" t="s">
        <v>172</v>
      </c>
    </row>
    <row r="366" spans="1:15" x14ac:dyDescent="0.35">
      <c r="A366" t="s">
        <v>463</v>
      </c>
      <c r="B366">
        <v>1</v>
      </c>
      <c r="C366" t="s">
        <v>16</v>
      </c>
      <c r="E366" t="s">
        <v>463</v>
      </c>
      <c r="F366" t="s">
        <v>17</v>
      </c>
      <c r="G366" t="s">
        <v>11</v>
      </c>
    </row>
    <row r="367" spans="1:15" x14ac:dyDescent="0.35">
      <c r="A367" t="s">
        <v>464</v>
      </c>
      <c r="B367">
        <v>11</v>
      </c>
      <c r="C367" t="s">
        <v>16</v>
      </c>
      <c r="E367" t="s">
        <v>464</v>
      </c>
      <c r="F367" t="s">
        <v>17</v>
      </c>
      <c r="G367" t="s">
        <v>11</v>
      </c>
    </row>
    <row r="368" spans="1:15" x14ac:dyDescent="0.35">
      <c r="A368" t="s">
        <v>465</v>
      </c>
      <c r="B368">
        <v>1</v>
      </c>
      <c r="C368" t="s">
        <v>16</v>
      </c>
      <c r="D368" t="s">
        <v>464</v>
      </c>
      <c r="E368" t="s">
        <v>464</v>
      </c>
      <c r="F368" t="s">
        <v>16</v>
      </c>
      <c r="G368" t="s">
        <v>11</v>
      </c>
      <c r="N368" t="s">
        <v>135</v>
      </c>
      <c r="O368" t="s">
        <v>182</v>
      </c>
    </row>
    <row r="369" spans="1:15" x14ac:dyDescent="0.35">
      <c r="A369" t="s">
        <v>466</v>
      </c>
      <c r="B369">
        <v>1</v>
      </c>
      <c r="C369" t="s">
        <v>16</v>
      </c>
      <c r="E369" t="s">
        <v>466</v>
      </c>
      <c r="F369" t="s">
        <v>17</v>
      </c>
      <c r="G369" t="s">
        <v>81</v>
      </c>
    </row>
    <row r="370" spans="1:15" x14ac:dyDescent="0.35">
      <c r="A370" t="s">
        <v>467</v>
      </c>
      <c r="B370">
        <v>2</v>
      </c>
      <c r="C370" t="s">
        <v>16</v>
      </c>
      <c r="E370" t="s">
        <v>468</v>
      </c>
      <c r="F370" t="s">
        <v>16</v>
      </c>
      <c r="G370" t="s">
        <v>11</v>
      </c>
      <c r="N370" t="s">
        <v>20</v>
      </c>
      <c r="O370" t="s">
        <v>21</v>
      </c>
    </row>
    <row r="371" spans="1:15" x14ac:dyDescent="0.35">
      <c r="A371" t="s">
        <v>468</v>
      </c>
      <c r="B371">
        <v>0</v>
      </c>
      <c r="C371" t="s">
        <v>17</v>
      </c>
      <c r="E371" t="s">
        <v>468</v>
      </c>
      <c r="F371" t="s">
        <v>17</v>
      </c>
      <c r="G371" t="s">
        <v>11</v>
      </c>
      <c r="J371" t="s">
        <v>172</v>
      </c>
    </row>
    <row r="372" spans="1:15" x14ac:dyDescent="0.35">
      <c r="A372" t="s">
        <v>469</v>
      </c>
      <c r="B372">
        <v>1</v>
      </c>
      <c r="C372" t="s">
        <v>16</v>
      </c>
      <c r="E372" t="s">
        <v>469</v>
      </c>
      <c r="F372" t="s">
        <v>17</v>
      </c>
      <c r="G372" t="s">
        <v>11</v>
      </c>
    </row>
    <row r="373" spans="1:15" x14ac:dyDescent="0.35">
      <c r="A373" t="s">
        <v>470</v>
      </c>
      <c r="B373">
        <v>10</v>
      </c>
      <c r="C373" t="s">
        <v>16</v>
      </c>
      <c r="E373" t="s">
        <v>471</v>
      </c>
      <c r="F373" t="s">
        <v>16</v>
      </c>
      <c r="G373" t="s">
        <v>11</v>
      </c>
      <c r="N373" t="s">
        <v>20</v>
      </c>
      <c r="O373" t="s">
        <v>21</v>
      </c>
    </row>
    <row r="374" spans="1:15" x14ac:dyDescent="0.35">
      <c r="A374" t="s">
        <v>472</v>
      </c>
      <c r="B374">
        <v>7</v>
      </c>
      <c r="C374" t="s">
        <v>16</v>
      </c>
      <c r="E374" t="s">
        <v>471</v>
      </c>
      <c r="F374" t="s">
        <v>16</v>
      </c>
      <c r="G374" t="s">
        <v>11</v>
      </c>
      <c r="N374" t="s">
        <v>20</v>
      </c>
      <c r="O374" t="s">
        <v>21</v>
      </c>
    </row>
    <row r="375" spans="1:15" x14ac:dyDescent="0.35">
      <c r="A375" t="s">
        <v>473</v>
      </c>
      <c r="B375">
        <v>60</v>
      </c>
      <c r="C375" t="s">
        <v>16</v>
      </c>
      <c r="E375" t="s">
        <v>471</v>
      </c>
      <c r="F375" t="s">
        <v>16</v>
      </c>
      <c r="G375" t="s">
        <v>11</v>
      </c>
      <c r="N375" t="s">
        <v>20</v>
      </c>
      <c r="O375" t="s">
        <v>21</v>
      </c>
    </row>
    <row r="376" spans="1:15" x14ac:dyDescent="0.35">
      <c r="A376" t="s">
        <v>471</v>
      </c>
      <c r="B376">
        <v>0</v>
      </c>
      <c r="C376" t="s">
        <v>17</v>
      </c>
      <c r="E376" t="s">
        <v>471</v>
      </c>
      <c r="F376" t="s">
        <v>17</v>
      </c>
      <c r="G376" t="s">
        <v>11</v>
      </c>
      <c r="J376" t="s">
        <v>172</v>
      </c>
    </row>
    <row r="377" spans="1:15" x14ac:dyDescent="0.35">
      <c r="A377" t="s">
        <v>474</v>
      </c>
      <c r="B377">
        <v>1</v>
      </c>
      <c r="C377" t="s">
        <v>16</v>
      </c>
      <c r="E377" t="s">
        <v>451</v>
      </c>
      <c r="F377" t="s">
        <v>16</v>
      </c>
      <c r="G377" t="s">
        <v>11</v>
      </c>
      <c r="N377" t="s">
        <v>3583</v>
      </c>
      <c r="O377" t="s">
        <v>142</v>
      </c>
    </row>
    <row r="378" spans="1:15" x14ac:dyDescent="0.35">
      <c r="A378" t="s">
        <v>475</v>
      </c>
      <c r="B378">
        <v>14</v>
      </c>
      <c r="C378" t="s">
        <v>16</v>
      </c>
      <c r="E378" t="s">
        <v>475</v>
      </c>
      <c r="F378" t="s">
        <v>17</v>
      </c>
      <c r="G378" t="s">
        <v>11</v>
      </c>
    </row>
    <row r="379" spans="1:15" x14ac:dyDescent="0.35">
      <c r="A379" t="s">
        <v>476</v>
      </c>
      <c r="B379">
        <v>1</v>
      </c>
      <c r="C379" t="s">
        <v>16</v>
      </c>
      <c r="E379" t="s">
        <v>476</v>
      </c>
      <c r="F379" t="s">
        <v>17</v>
      </c>
      <c r="G379" t="s">
        <v>90</v>
      </c>
      <c r="M379" t="s">
        <v>91</v>
      </c>
    </row>
    <row r="380" spans="1:15" x14ac:dyDescent="0.35">
      <c r="A380" t="s">
        <v>477</v>
      </c>
      <c r="B380">
        <v>1</v>
      </c>
      <c r="C380" t="s">
        <v>16</v>
      </c>
      <c r="E380" t="s">
        <v>477</v>
      </c>
      <c r="F380" t="s">
        <v>17</v>
      </c>
      <c r="G380" t="s">
        <v>90</v>
      </c>
      <c r="M380" t="s">
        <v>91</v>
      </c>
    </row>
    <row r="381" spans="1:15" x14ac:dyDescent="0.35">
      <c r="A381" t="s">
        <v>478</v>
      </c>
      <c r="B381">
        <v>18</v>
      </c>
      <c r="C381" t="s">
        <v>16</v>
      </c>
      <c r="E381" t="s">
        <v>451</v>
      </c>
      <c r="F381" t="s">
        <v>16</v>
      </c>
      <c r="G381" t="s">
        <v>11</v>
      </c>
      <c r="N381" t="s">
        <v>3583</v>
      </c>
      <c r="O381" t="s">
        <v>142</v>
      </c>
    </row>
    <row r="382" spans="1:15" x14ac:dyDescent="0.35">
      <c r="A382" t="s">
        <v>479</v>
      </c>
      <c r="B382">
        <v>5</v>
      </c>
      <c r="C382" t="s">
        <v>16</v>
      </c>
      <c r="E382" t="s">
        <v>480</v>
      </c>
      <c r="F382" t="s">
        <v>16</v>
      </c>
      <c r="G382" t="s">
        <v>11</v>
      </c>
      <c r="N382" t="s">
        <v>20</v>
      </c>
      <c r="O382" t="s">
        <v>21</v>
      </c>
    </row>
    <row r="383" spans="1:15" x14ac:dyDescent="0.35">
      <c r="A383" t="s">
        <v>480</v>
      </c>
      <c r="B383">
        <v>0</v>
      </c>
      <c r="C383" t="s">
        <v>17</v>
      </c>
      <c r="E383" t="s">
        <v>480</v>
      </c>
      <c r="F383" t="s">
        <v>17</v>
      </c>
      <c r="G383" t="s">
        <v>11</v>
      </c>
      <c r="J383" t="s">
        <v>172</v>
      </c>
    </row>
    <row r="384" spans="1:15" x14ac:dyDescent="0.35">
      <c r="A384" t="s">
        <v>481</v>
      </c>
      <c r="B384">
        <v>9</v>
      </c>
      <c r="C384" t="s">
        <v>16</v>
      </c>
      <c r="E384" t="s">
        <v>481</v>
      </c>
      <c r="F384" t="s">
        <v>17</v>
      </c>
      <c r="G384" t="s">
        <v>11</v>
      </c>
    </row>
    <row r="385" spans="1:15" x14ac:dyDescent="0.35">
      <c r="A385" t="s">
        <v>482</v>
      </c>
      <c r="B385">
        <v>1</v>
      </c>
      <c r="C385" t="s">
        <v>16</v>
      </c>
      <c r="E385" t="s">
        <v>482</v>
      </c>
      <c r="F385" t="s">
        <v>17</v>
      </c>
      <c r="G385" t="s">
        <v>11</v>
      </c>
    </row>
    <row r="386" spans="1:15" x14ac:dyDescent="0.35">
      <c r="A386" t="s">
        <v>483</v>
      </c>
      <c r="B386">
        <v>15</v>
      </c>
      <c r="C386" t="s">
        <v>16</v>
      </c>
      <c r="E386" t="s">
        <v>484</v>
      </c>
      <c r="F386" t="s">
        <v>16</v>
      </c>
      <c r="G386" t="s">
        <v>11</v>
      </c>
      <c r="N386" t="s">
        <v>20</v>
      </c>
      <c r="O386" t="s">
        <v>21</v>
      </c>
    </row>
    <row r="387" spans="1:15" x14ac:dyDescent="0.35">
      <c r="A387" t="s">
        <v>485</v>
      </c>
      <c r="B387">
        <v>2</v>
      </c>
      <c r="C387" t="s">
        <v>16</v>
      </c>
      <c r="E387" t="s">
        <v>451</v>
      </c>
      <c r="F387" t="s">
        <v>16</v>
      </c>
      <c r="G387" t="s">
        <v>11</v>
      </c>
      <c r="N387" t="s">
        <v>3583</v>
      </c>
      <c r="O387" t="s">
        <v>142</v>
      </c>
    </row>
    <row r="388" spans="1:15" x14ac:dyDescent="0.35">
      <c r="A388" t="s">
        <v>486</v>
      </c>
      <c r="B388">
        <v>3</v>
      </c>
      <c r="C388" t="s">
        <v>16</v>
      </c>
      <c r="E388" t="s">
        <v>486</v>
      </c>
      <c r="F388" t="s">
        <v>17</v>
      </c>
      <c r="G388" t="s">
        <v>11</v>
      </c>
    </row>
    <row r="389" spans="1:15" x14ac:dyDescent="0.35">
      <c r="A389" t="s">
        <v>487</v>
      </c>
      <c r="B389">
        <v>2</v>
      </c>
      <c r="C389" t="s">
        <v>16</v>
      </c>
      <c r="E389" t="s">
        <v>451</v>
      </c>
      <c r="F389" t="s">
        <v>16</v>
      </c>
      <c r="G389" t="s">
        <v>11</v>
      </c>
      <c r="N389" t="s">
        <v>3583</v>
      </c>
      <c r="O389" t="s">
        <v>142</v>
      </c>
    </row>
    <row r="390" spans="1:15" x14ac:dyDescent="0.35">
      <c r="A390" t="s">
        <v>488</v>
      </c>
      <c r="B390">
        <v>9</v>
      </c>
      <c r="C390" t="s">
        <v>16</v>
      </c>
      <c r="E390" t="s">
        <v>488</v>
      </c>
      <c r="F390" t="s">
        <v>17</v>
      </c>
      <c r="G390" t="s">
        <v>11</v>
      </c>
    </row>
    <row r="391" spans="1:15" x14ac:dyDescent="0.35">
      <c r="A391" t="s">
        <v>489</v>
      </c>
      <c r="B391">
        <v>1</v>
      </c>
      <c r="C391" t="s">
        <v>16</v>
      </c>
      <c r="E391" t="s">
        <v>489</v>
      </c>
      <c r="F391" t="s">
        <v>17</v>
      </c>
      <c r="G391" t="s">
        <v>11</v>
      </c>
    </row>
    <row r="392" spans="1:15" x14ac:dyDescent="0.35">
      <c r="A392" t="s">
        <v>490</v>
      </c>
      <c r="B392">
        <v>3</v>
      </c>
      <c r="C392" t="s">
        <v>16</v>
      </c>
      <c r="E392" t="s">
        <v>490</v>
      </c>
      <c r="F392" t="s">
        <v>17</v>
      </c>
      <c r="G392" t="s">
        <v>11</v>
      </c>
    </row>
    <row r="393" spans="1:15" x14ac:dyDescent="0.35">
      <c r="A393" t="s">
        <v>491</v>
      </c>
      <c r="B393">
        <v>1</v>
      </c>
      <c r="C393" t="s">
        <v>16</v>
      </c>
      <c r="E393" t="s">
        <v>491</v>
      </c>
      <c r="F393" t="s">
        <v>17</v>
      </c>
      <c r="G393" t="s">
        <v>216</v>
      </c>
    </row>
    <row r="394" spans="1:15" x14ac:dyDescent="0.35">
      <c r="A394" t="s">
        <v>492</v>
      </c>
      <c r="B394">
        <v>3</v>
      </c>
      <c r="C394" t="s">
        <v>16</v>
      </c>
      <c r="E394" t="s">
        <v>461</v>
      </c>
      <c r="F394" t="s">
        <v>16</v>
      </c>
      <c r="G394" t="s">
        <v>11</v>
      </c>
      <c r="N394" t="s">
        <v>20</v>
      </c>
      <c r="O394" t="s">
        <v>21</v>
      </c>
    </row>
    <row r="395" spans="1:15" x14ac:dyDescent="0.35">
      <c r="A395" t="s">
        <v>493</v>
      </c>
      <c r="B395">
        <v>1</v>
      </c>
      <c r="C395" t="s">
        <v>16</v>
      </c>
      <c r="E395" t="s">
        <v>468</v>
      </c>
      <c r="F395" t="s">
        <v>16</v>
      </c>
      <c r="G395" t="s">
        <v>11</v>
      </c>
      <c r="N395" t="s">
        <v>20</v>
      </c>
      <c r="O395" t="s">
        <v>21</v>
      </c>
    </row>
    <row r="396" spans="1:15" x14ac:dyDescent="0.35">
      <c r="A396" t="s">
        <v>494</v>
      </c>
      <c r="B396">
        <v>6</v>
      </c>
      <c r="C396" t="s">
        <v>16</v>
      </c>
      <c r="E396" t="s">
        <v>494</v>
      </c>
      <c r="F396" t="s">
        <v>17</v>
      </c>
      <c r="G396" t="s">
        <v>11</v>
      </c>
    </row>
    <row r="397" spans="1:15" x14ac:dyDescent="0.35">
      <c r="A397" t="s">
        <v>495</v>
      </c>
      <c r="B397">
        <v>3</v>
      </c>
      <c r="C397" t="s">
        <v>16</v>
      </c>
      <c r="E397" t="s">
        <v>451</v>
      </c>
      <c r="F397" t="s">
        <v>16</v>
      </c>
      <c r="G397" t="s">
        <v>11</v>
      </c>
      <c r="N397" t="s">
        <v>135</v>
      </c>
      <c r="O397" t="s">
        <v>136</v>
      </c>
    </row>
    <row r="398" spans="1:15" x14ac:dyDescent="0.35">
      <c r="A398" t="s">
        <v>496</v>
      </c>
      <c r="B398">
        <v>19</v>
      </c>
      <c r="C398" t="s">
        <v>16</v>
      </c>
      <c r="E398" t="s">
        <v>496</v>
      </c>
      <c r="F398" t="s">
        <v>17</v>
      </c>
      <c r="G398" t="s">
        <v>11</v>
      </c>
    </row>
    <row r="399" spans="1:15" x14ac:dyDescent="0.35">
      <c r="A399" t="s">
        <v>497</v>
      </c>
      <c r="B399">
        <v>1</v>
      </c>
      <c r="C399" t="s">
        <v>16</v>
      </c>
      <c r="E399" t="s">
        <v>497</v>
      </c>
      <c r="F399" t="s">
        <v>17</v>
      </c>
      <c r="G399" t="s">
        <v>11</v>
      </c>
    </row>
    <row r="400" spans="1:15" x14ac:dyDescent="0.35">
      <c r="A400" t="s">
        <v>498</v>
      </c>
      <c r="B400">
        <v>46</v>
      </c>
      <c r="C400" t="s">
        <v>16</v>
      </c>
      <c r="E400" t="s">
        <v>484</v>
      </c>
      <c r="F400" t="s">
        <v>16</v>
      </c>
      <c r="G400" t="s">
        <v>11</v>
      </c>
      <c r="N400" t="s">
        <v>20</v>
      </c>
      <c r="O400" t="s">
        <v>21</v>
      </c>
    </row>
    <row r="401" spans="1:15" x14ac:dyDescent="0.35">
      <c r="A401" t="s">
        <v>484</v>
      </c>
      <c r="B401">
        <v>0</v>
      </c>
      <c r="C401" t="s">
        <v>17</v>
      </c>
      <c r="E401" t="s">
        <v>484</v>
      </c>
      <c r="F401" t="s">
        <v>17</v>
      </c>
      <c r="G401" t="s">
        <v>11</v>
      </c>
      <c r="J401" t="s">
        <v>172</v>
      </c>
    </row>
    <row r="402" spans="1:15" x14ac:dyDescent="0.35">
      <c r="A402" t="s">
        <v>499</v>
      </c>
      <c r="B402">
        <v>86</v>
      </c>
      <c r="C402" t="s">
        <v>16</v>
      </c>
      <c r="E402" t="s">
        <v>471</v>
      </c>
      <c r="F402" t="s">
        <v>16</v>
      </c>
      <c r="G402" t="s">
        <v>11</v>
      </c>
      <c r="N402" t="s">
        <v>20</v>
      </c>
      <c r="O402" t="s">
        <v>21</v>
      </c>
    </row>
    <row r="403" spans="1:15" x14ac:dyDescent="0.35">
      <c r="A403" t="s">
        <v>500</v>
      </c>
      <c r="B403">
        <v>2</v>
      </c>
      <c r="C403" t="s">
        <v>16</v>
      </c>
      <c r="E403" t="s">
        <v>500</v>
      </c>
      <c r="F403" t="s">
        <v>17</v>
      </c>
      <c r="G403" t="s">
        <v>81</v>
      </c>
    </row>
    <row r="404" spans="1:15" x14ac:dyDescent="0.35">
      <c r="A404" t="s">
        <v>501</v>
      </c>
      <c r="B404">
        <v>4</v>
      </c>
      <c r="C404" t="s">
        <v>16</v>
      </c>
      <c r="E404" t="s">
        <v>480</v>
      </c>
      <c r="F404" t="s">
        <v>16</v>
      </c>
      <c r="G404" t="s">
        <v>11</v>
      </c>
      <c r="N404" t="s">
        <v>20</v>
      </c>
      <c r="O404" t="s">
        <v>21</v>
      </c>
    </row>
    <row r="405" spans="1:15" x14ac:dyDescent="0.35">
      <c r="A405" t="s">
        <v>502</v>
      </c>
      <c r="B405">
        <v>6</v>
      </c>
      <c r="C405" t="s">
        <v>16</v>
      </c>
      <c r="E405" t="s">
        <v>480</v>
      </c>
      <c r="F405" t="s">
        <v>16</v>
      </c>
      <c r="G405" t="s">
        <v>11</v>
      </c>
      <c r="N405" t="s">
        <v>20</v>
      </c>
      <c r="O405" t="s">
        <v>21</v>
      </c>
    </row>
    <row r="406" spans="1:15" x14ac:dyDescent="0.35">
      <c r="A406" t="s">
        <v>503</v>
      </c>
      <c r="B406">
        <v>1</v>
      </c>
      <c r="C406" t="s">
        <v>16</v>
      </c>
      <c r="E406" t="s">
        <v>503</v>
      </c>
      <c r="F406" t="s">
        <v>17</v>
      </c>
      <c r="G406" t="s">
        <v>81</v>
      </c>
    </row>
    <row r="407" spans="1:15" x14ac:dyDescent="0.35">
      <c r="A407" t="s">
        <v>504</v>
      </c>
      <c r="B407">
        <v>1</v>
      </c>
      <c r="C407" t="s">
        <v>16</v>
      </c>
      <c r="E407" t="s">
        <v>19</v>
      </c>
      <c r="F407" t="s">
        <v>16</v>
      </c>
      <c r="G407" t="s">
        <v>11</v>
      </c>
      <c r="N407" t="s">
        <v>20</v>
      </c>
      <c r="O407" t="s">
        <v>21</v>
      </c>
    </row>
    <row r="408" spans="1:15" x14ac:dyDescent="0.35">
      <c r="A408" t="s">
        <v>505</v>
      </c>
      <c r="B408">
        <v>7</v>
      </c>
      <c r="C408" t="s">
        <v>16</v>
      </c>
      <c r="E408" t="s">
        <v>505</v>
      </c>
      <c r="F408" t="s">
        <v>17</v>
      </c>
      <c r="G408" t="s">
        <v>11</v>
      </c>
    </row>
    <row r="409" spans="1:15" x14ac:dyDescent="0.35">
      <c r="A409" t="s">
        <v>506</v>
      </c>
      <c r="B409">
        <v>1</v>
      </c>
      <c r="C409" t="s">
        <v>16</v>
      </c>
      <c r="D409" t="s">
        <v>505</v>
      </c>
      <c r="E409" t="s">
        <v>505</v>
      </c>
      <c r="F409" t="s">
        <v>16</v>
      </c>
      <c r="G409" t="s">
        <v>11</v>
      </c>
      <c r="N409" t="s">
        <v>135</v>
      </c>
      <c r="O409" t="s">
        <v>182</v>
      </c>
    </row>
    <row r="410" spans="1:15" x14ac:dyDescent="0.35">
      <c r="A410" t="s">
        <v>507</v>
      </c>
      <c r="B410">
        <v>1</v>
      </c>
      <c r="C410" t="s">
        <v>16</v>
      </c>
      <c r="E410" t="s">
        <v>507</v>
      </c>
      <c r="F410" t="s">
        <v>17</v>
      </c>
      <c r="G410" t="s">
        <v>11</v>
      </c>
    </row>
    <row r="411" spans="1:15" x14ac:dyDescent="0.35">
      <c r="A411" t="s">
        <v>508</v>
      </c>
      <c r="B411">
        <v>236</v>
      </c>
      <c r="C411" t="s">
        <v>16</v>
      </c>
      <c r="E411" t="s">
        <v>508</v>
      </c>
      <c r="F411" t="s">
        <v>17</v>
      </c>
      <c r="G411" t="s">
        <v>11</v>
      </c>
    </row>
    <row r="412" spans="1:15" x14ac:dyDescent="0.35">
      <c r="A412" t="s">
        <v>509</v>
      </c>
      <c r="B412">
        <v>2</v>
      </c>
      <c r="C412" t="s">
        <v>16</v>
      </c>
      <c r="D412" t="s">
        <v>508</v>
      </c>
      <c r="E412" t="s">
        <v>508</v>
      </c>
      <c r="F412" t="s">
        <v>16</v>
      </c>
      <c r="G412" t="s">
        <v>11</v>
      </c>
      <c r="N412" t="s">
        <v>135</v>
      </c>
      <c r="O412" t="s">
        <v>182</v>
      </c>
    </row>
    <row r="413" spans="1:15" x14ac:dyDescent="0.35">
      <c r="A413" t="s">
        <v>510</v>
      </c>
      <c r="B413">
        <v>5</v>
      </c>
      <c r="C413" t="s">
        <v>16</v>
      </c>
      <c r="E413" t="s">
        <v>508</v>
      </c>
      <c r="F413" t="s">
        <v>16</v>
      </c>
      <c r="G413" t="s">
        <v>11</v>
      </c>
      <c r="N413" t="s">
        <v>20</v>
      </c>
      <c r="O413" t="s">
        <v>21</v>
      </c>
    </row>
    <row r="414" spans="1:15" x14ac:dyDescent="0.35">
      <c r="A414" t="s">
        <v>511</v>
      </c>
      <c r="B414">
        <v>59</v>
      </c>
      <c r="C414" t="s">
        <v>16</v>
      </c>
      <c r="E414" t="s">
        <v>508</v>
      </c>
      <c r="F414" t="s">
        <v>16</v>
      </c>
      <c r="G414" t="s">
        <v>11</v>
      </c>
      <c r="N414" t="s">
        <v>135</v>
      </c>
      <c r="O414" t="s">
        <v>201</v>
      </c>
    </row>
    <row r="415" spans="1:15" x14ac:dyDescent="0.35">
      <c r="A415" t="s">
        <v>512</v>
      </c>
      <c r="B415">
        <v>31</v>
      </c>
      <c r="C415" t="s">
        <v>16</v>
      </c>
      <c r="E415" t="s">
        <v>508</v>
      </c>
      <c r="F415" t="s">
        <v>16</v>
      </c>
      <c r="G415" t="s">
        <v>11</v>
      </c>
      <c r="N415" t="s">
        <v>135</v>
      </c>
      <c r="O415" t="s">
        <v>201</v>
      </c>
    </row>
    <row r="416" spans="1:15" x14ac:dyDescent="0.35">
      <c r="A416" t="s">
        <v>513</v>
      </c>
      <c r="B416">
        <v>46</v>
      </c>
      <c r="C416" t="s">
        <v>16</v>
      </c>
      <c r="E416" t="s">
        <v>513</v>
      </c>
      <c r="F416" t="s">
        <v>17</v>
      </c>
      <c r="G416" t="s">
        <v>11</v>
      </c>
    </row>
    <row r="417" spans="1:15" x14ac:dyDescent="0.35">
      <c r="A417" t="s">
        <v>514</v>
      </c>
      <c r="B417">
        <v>1</v>
      </c>
      <c r="C417" t="s">
        <v>16</v>
      </c>
      <c r="D417" t="s">
        <v>513</v>
      </c>
      <c r="E417" t="s">
        <v>513</v>
      </c>
      <c r="F417" t="s">
        <v>16</v>
      </c>
      <c r="G417" t="s">
        <v>11</v>
      </c>
      <c r="N417" t="s">
        <v>135</v>
      </c>
      <c r="O417" t="s">
        <v>182</v>
      </c>
    </row>
    <row r="418" spans="1:15" x14ac:dyDescent="0.35">
      <c r="A418" t="s">
        <v>515</v>
      </c>
      <c r="B418">
        <v>12</v>
      </c>
      <c r="C418" t="s">
        <v>16</v>
      </c>
      <c r="E418" t="s">
        <v>515</v>
      </c>
      <c r="F418" t="s">
        <v>17</v>
      </c>
      <c r="G418" t="s">
        <v>11</v>
      </c>
    </row>
    <row r="419" spans="1:15" x14ac:dyDescent="0.35">
      <c r="A419" t="s">
        <v>516</v>
      </c>
      <c r="B419">
        <v>286</v>
      </c>
      <c r="C419" t="s">
        <v>16</v>
      </c>
      <c r="E419" t="s">
        <v>517</v>
      </c>
      <c r="F419" t="s">
        <v>16</v>
      </c>
      <c r="G419" t="s">
        <v>11</v>
      </c>
      <c r="N419" t="s">
        <v>20</v>
      </c>
      <c r="O419" t="s">
        <v>21</v>
      </c>
    </row>
    <row r="420" spans="1:15" x14ac:dyDescent="0.35">
      <c r="A420" t="s">
        <v>518</v>
      </c>
      <c r="B420">
        <v>3</v>
      </c>
      <c r="C420" t="s">
        <v>16</v>
      </c>
      <c r="D420" t="s">
        <v>516</v>
      </c>
      <c r="E420" t="s">
        <v>517</v>
      </c>
      <c r="F420" t="s">
        <v>16</v>
      </c>
      <c r="G420" t="s">
        <v>11</v>
      </c>
      <c r="N420" t="s">
        <v>135</v>
      </c>
      <c r="O420" t="s">
        <v>182</v>
      </c>
    </row>
    <row r="421" spans="1:15" x14ac:dyDescent="0.35">
      <c r="A421" t="s">
        <v>517</v>
      </c>
      <c r="B421">
        <v>0</v>
      </c>
      <c r="C421" t="s">
        <v>17</v>
      </c>
      <c r="E421" t="s">
        <v>517</v>
      </c>
      <c r="F421" t="s">
        <v>17</v>
      </c>
      <c r="G421" t="s">
        <v>11</v>
      </c>
      <c r="J421" t="s">
        <v>172</v>
      </c>
    </row>
    <row r="422" spans="1:15" x14ac:dyDescent="0.35">
      <c r="A422" t="s">
        <v>519</v>
      </c>
      <c r="B422">
        <v>11</v>
      </c>
      <c r="C422" t="s">
        <v>16</v>
      </c>
      <c r="E422" t="s">
        <v>519</v>
      </c>
      <c r="F422" t="s">
        <v>17</v>
      </c>
      <c r="G422" t="s">
        <v>11</v>
      </c>
    </row>
    <row r="423" spans="1:15" x14ac:dyDescent="0.35">
      <c r="A423" t="s">
        <v>520</v>
      </c>
      <c r="B423">
        <v>7</v>
      </c>
      <c r="C423" t="s">
        <v>16</v>
      </c>
      <c r="E423" t="s">
        <v>520</v>
      </c>
      <c r="F423" t="s">
        <v>17</v>
      </c>
      <c r="G423" t="s">
        <v>11</v>
      </c>
    </row>
    <row r="424" spans="1:15" x14ac:dyDescent="0.35">
      <c r="A424" t="s">
        <v>521</v>
      </c>
      <c r="B424">
        <v>11</v>
      </c>
      <c r="C424" t="s">
        <v>16</v>
      </c>
      <c r="E424" t="s">
        <v>521</v>
      </c>
      <c r="F424" t="s">
        <v>17</v>
      </c>
      <c r="G424" t="s">
        <v>11</v>
      </c>
    </row>
    <row r="425" spans="1:15" x14ac:dyDescent="0.35">
      <c r="A425" t="s">
        <v>522</v>
      </c>
      <c r="B425">
        <v>1</v>
      </c>
      <c r="C425" t="s">
        <v>16</v>
      </c>
      <c r="E425" t="s">
        <v>522</v>
      </c>
      <c r="F425" t="s">
        <v>17</v>
      </c>
      <c r="G425" t="s">
        <v>11</v>
      </c>
    </row>
    <row r="426" spans="1:15" x14ac:dyDescent="0.35">
      <c r="A426" t="s">
        <v>523</v>
      </c>
      <c r="B426">
        <v>1</v>
      </c>
      <c r="C426" t="s">
        <v>16</v>
      </c>
      <c r="D426" t="s">
        <v>522</v>
      </c>
      <c r="E426" t="s">
        <v>522</v>
      </c>
      <c r="F426" t="s">
        <v>16</v>
      </c>
      <c r="G426" t="s">
        <v>11</v>
      </c>
      <c r="N426" t="s">
        <v>135</v>
      </c>
      <c r="O426" t="s">
        <v>182</v>
      </c>
    </row>
    <row r="427" spans="1:15" x14ac:dyDescent="0.35">
      <c r="A427" t="s">
        <v>524</v>
      </c>
      <c r="B427">
        <v>68</v>
      </c>
      <c r="C427" t="s">
        <v>16</v>
      </c>
      <c r="E427" t="s">
        <v>517</v>
      </c>
      <c r="F427" t="s">
        <v>16</v>
      </c>
      <c r="G427" t="s">
        <v>11</v>
      </c>
      <c r="N427" t="s">
        <v>20</v>
      </c>
      <c r="O427" t="s">
        <v>21</v>
      </c>
    </row>
    <row r="428" spans="1:15" x14ac:dyDescent="0.35">
      <c r="A428" t="s">
        <v>525</v>
      </c>
      <c r="B428">
        <v>5</v>
      </c>
      <c r="C428" t="s">
        <v>16</v>
      </c>
      <c r="D428" t="s">
        <v>524</v>
      </c>
      <c r="E428" t="s">
        <v>517</v>
      </c>
      <c r="F428" t="s">
        <v>16</v>
      </c>
      <c r="G428" t="s">
        <v>11</v>
      </c>
      <c r="N428" t="s">
        <v>135</v>
      </c>
      <c r="O428" t="s">
        <v>182</v>
      </c>
    </row>
    <row r="429" spans="1:15" x14ac:dyDescent="0.35">
      <c r="A429" t="s">
        <v>526</v>
      </c>
      <c r="B429">
        <v>22</v>
      </c>
      <c r="C429" t="s">
        <v>16</v>
      </c>
      <c r="E429" t="s">
        <v>526</v>
      </c>
      <c r="F429" t="s">
        <v>17</v>
      </c>
      <c r="G429" t="s">
        <v>11</v>
      </c>
    </row>
    <row r="430" spans="1:15" x14ac:dyDescent="0.35">
      <c r="A430" t="s">
        <v>527</v>
      </c>
      <c r="B430">
        <v>11</v>
      </c>
      <c r="C430" t="s">
        <v>16</v>
      </c>
      <c r="E430" t="s">
        <v>527</v>
      </c>
      <c r="F430" t="s">
        <v>17</v>
      </c>
      <c r="G430" t="s">
        <v>11</v>
      </c>
    </row>
    <row r="431" spans="1:15" x14ac:dyDescent="0.35">
      <c r="A431" t="s">
        <v>528</v>
      </c>
      <c r="B431">
        <v>72</v>
      </c>
      <c r="C431" t="s">
        <v>16</v>
      </c>
      <c r="E431" t="s">
        <v>529</v>
      </c>
      <c r="F431" t="s">
        <v>16</v>
      </c>
      <c r="G431" t="s">
        <v>11</v>
      </c>
      <c r="N431" t="s">
        <v>20</v>
      </c>
      <c r="O431" t="s">
        <v>21</v>
      </c>
    </row>
    <row r="432" spans="1:15" x14ac:dyDescent="0.35">
      <c r="A432" t="s">
        <v>530</v>
      </c>
      <c r="B432">
        <v>15</v>
      </c>
      <c r="C432" t="s">
        <v>16</v>
      </c>
      <c r="E432" t="s">
        <v>530</v>
      </c>
      <c r="F432" t="s">
        <v>17</v>
      </c>
      <c r="G432" t="s">
        <v>11</v>
      </c>
    </row>
    <row r="433" spans="1:15" x14ac:dyDescent="0.35">
      <c r="A433" t="s">
        <v>531</v>
      </c>
      <c r="B433">
        <v>100</v>
      </c>
      <c r="C433" t="s">
        <v>16</v>
      </c>
      <c r="E433" t="s">
        <v>531</v>
      </c>
      <c r="F433" t="s">
        <v>17</v>
      </c>
      <c r="G433" t="s">
        <v>11</v>
      </c>
    </row>
    <row r="434" spans="1:15" x14ac:dyDescent="0.35">
      <c r="A434" t="s">
        <v>532</v>
      </c>
      <c r="B434">
        <v>0</v>
      </c>
      <c r="C434" t="s">
        <v>17</v>
      </c>
      <c r="E434" t="s">
        <v>532</v>
      </c>
      <c r="F434" t="s">
        <v>17</v>
      </c>
      <c r="G434" t="s">
        <v>11</v>
      </c>
      <c r="J434" t="s">
        <v>172</v>
      </c>
    </row>
    <row r="435" spans="1:15" x14ac:dyDescent="0.35">
      <c r="A435" t="s">
        <v>533</v>
      </c>
      <c r="B435">
        <v>2</v>
      </c>
      <c r="C435" t="s">
        <v>16</v>
      </c>
      <c r="E435" t="s">
        <v>532</v>
      </c>
      <c r="F435" t="s">
        <v>16</v>
      </c>
      <c r="G435" t="s">
        <v>11</v>
      </c>
      <c r="N435" t="s">
        <v>20</v>
      </c>
      <c r="O435" t="s">
        <v>21</v>
      </c>
    </row>
    <row r="436" spans="1:15" x14ac:dyDescent="0.35">
      <c r="A436" t="s">
        <v>534</v>
      </c>
      <c r="B436">
        <v>294</v>
      </c>
      <c r="C436" t="s">
        <v>16</v>
      </c>
      <c r="E436" t="s">
        <v>534</v>
      </c>
      <c r="F436" t="s">
        <v>17</v>
      </c>
      <c r="G436" t="s">
        <v>11</v>
      </c>
    </row>
    <row r="437" spans="1:15" x14ac:dyDescent="0.35">
      <c r="A437" t="s">
        <v>535</v>
      </c>
      <c r="B437">
        <v>6</v>
      </c>
      <c r="C437" t="s">
        <v>16</v>
      </c>
      <c r="D437" t="s">
        <v>534</v>
      </c>
      <c r="E437" t="s">
        <v>534</v>
      </c>
      <c r="F437" t="s">
        <v>16</v>
      </c>
      <c r="G437" t="s">
        <v>11</v>
      </c>
      <c r="N437" t="s">
        <v>135</v>
      </c>
      <c r="O437" t="s">
        <v>182</v>
      </c>
    </row>
    <row r="438" spans="1:15" x14ac:dyDescent="0.35">
      <c r="A438" t="s">
        <v>536</v>
      </c>
      <c r="B438">
        <v>8</v>
      </c>
      <c r="C438" t="s">
        <v>16</v>
      </c>
      <c r="E438" t="s">
        <v>536</v>
      </c>
      <c r="F438" t="s">
        <v>17</v>
      </c>
      <c r="G438" t="s">
        <v>11</v>
      </c>
    </row>
    <row r="439" spans="1:15" x14ac:dyDescent="0.35">
      <c r="A439" t="s">
        <v>537</v>
      </c>
      <c r="B439">
        <v>2</v>
      </c>
      <c r="C439" t="s">
        <v>16</v>
      </c>
      <c r="E439" t="s">
        <v>537</v>
      </c>
      <c r="F439" t="s">
        <v>17</v>
      </c>
      <c r="G439" t="s">
        <v>81</v>
      </c>
    </row>
    <row r="440" spans="1:15" x14ac:dyDescent="0.35">
      <c r="A440" t="s">
        <v>538</v>
      </c>
      <c r="B440">
        <v>1</v>
      </c>
      <c r="C440" t="s">
        <v>16</v>
      </c>
      <c r="E440" t="s">
        <v>538</v>
      </c>
      <c r="F440" t="s">
        <v>17</v>
      </c>
      <c r="G440" t="s">
        <v>11</v>
      </c>
    </row>
    <row r="441" spans="1:15" x14ac:dyDescent="0.35">
      <c r="A441" t="s">
        <v>539</v>
      </c>
      <c r="B441">
        <v>10</v>
      </c>
      <c r="C441" t="s">
        <v>16</v>
      </c>
      <c r="E441" t="s">
        <v>531</v>
      </c>
      <c r="F441" t="s">
        <v>16</v>
      </c>
      <c r="G441" t="s">
        <v>11</v>
      </c>
      <c r="N441" t="s">
        <v>20</v>
      </c>
      <c r="O441" t="s">
        <v>21</v>
      </c>
    </row>
    <row r="442" spans="1:15" x14ac:dyDescent="0.35">
      <c r="A442" t="s">
        <v>540</v>
      </c>
      <c r="B442">
        <v>1</v>
      </c>
      <c r="C442" t="s">
        <v>16</v>
      </c>
      <c r="E442" t="s">
        <v>540</v>
      </c>
      <c r="F442" t="s">
        <v>17</v>
      </c>
      <c r="G442" t="s">
        <v>90</v>
      </c>
      <c r="L442" t="s">
        <v>526</v>
      </c>
      <c r="M442" t="s">
        <v>91</v>
      </c>
    </row>
    <row r="443" spans="1:15" x14ac:dyDescent="0.35">
      <c r="A443" t="s">
        <v>541</v>
      </c>
      <c r="B443">
        <v>7</v>
      </c>
      <c r="C443" t="s">
        <v>16</v>
      </c>
      <c r="E443" t="s">
        <v>526</v>
      </c>
      <c r="F443" t="s">
        <v>16</v>
      </c>
      <c r="G443" t="s">
        <v>11</v>
      </c>
      <c r="N443" t="s">
        <v>3583</v>
      </c>
      <c r="O443" t="s">
        <v>142</v>
      </c>
    </row>
    <row r="444" spans="1:15" x14ac:dyDescent="0.35">
      <c r="A444" t="s">
        <v>542</v>
      </c>
      <c r="B444">
        <v>1</v>
      </c>
      <c r="C444" t="s">
        <v>16</v>
      </c>
      <c r="E444" t="s">
        <v>542</v>
      </c>
      <c r="F444" t="s">
        <v>17</v>
      </c>
      <c r="G444" t="s">
        <v>216</v>
      </c>
    </row>
    <row r="445" spans="1:15" x14ac:dyDescent="0.35">
      <c r="A445" t="s">
        <v>543</v>
      </c>
      <c r="B445">
        <v>1</v>
      </c>
      <c r="C445" t="s">
        <v>16</v>
      </c>
      <c r="E445" t="s">
        <v>543</v>
      </c>
      <c r="F445" t="s">
        <v>17</v>
      </c>
      <c r="G445" t="s">
        <v>216</v>
      </c>
    </row>
    <row r="446" spans="1:15" x14ac:dyDescent="0.35">
      <c r="A446" t="s">
        <v>544</v>
      </c>
      <c r="B446">
        <v>0</v>
      </c>
      <c r="C446" t="s">
        <v>17</v>
      </c>
      <c r="E446" t="s">
        <v>544</v>
      </c>
      <c r="F446" t="s">
        <v>17</v>
      </c>
      <c r="G446" t="s">
        <v>26</v>
      </c>
      <c r="J446" t="s">
        <v>172</v>
      </c>
    </row>
    <row r="447" spans="1:15" x14ac:dyDescent="0.35">
      <c r="A447" t="s">
        <v>529</v>
      </c>
      <c r="B447">
        <v>6</v>
      </c>
      <c r="C447" t="s">
        <v>16</v>
      </c>
      <c r="E447" t="s">
        <v>529</v>
      </c>
      <c r="F447" t="s">
        <v>17</v>
      </c>
      <c r="G447" t="s">
        <v>216</v>
      </c>
    </row>
    <row r="448" spans="1:15" x14ac:dyDescent="0.35">
      <c r="A448" t="s">
        <v>545</v>
      </c>
      <c r="B448">
        <v>21</v>
      </c>
      <c r="C448" t="s">
        <v>16</v>
      </c>
      <c r="E448" t="s">
        <v>545</v>
      </c>
      <c r="F448" t="s">
        <v>17</v>
      </c>
      <c r="G448" t="s">
        <v>11</v>
      </c>
    </row>
    <row r="449" spans="1:15" x14ac:dyDescent="0.35">
      <c r="A449" t="s">
        <v>546</v>
      </c>
      <c r="B449">
        <v>1</v>
      </c>
      <c r="C449" t="s">
        <v>16</v>
      </c>
      <c r="E449" t="s">
        <v>546</v>
      </c>
      <c r="F449" t="s">
        <v>17</v>
      </c>
      <c r="G449" t="s">
        <v>81</v>
      </c>
    </row>
    <row r="450" spans="1:15" x14ac:dyDescent="0.35">
      <c r="A450" t="s">
        <v>547</v>
      </c>
      <c r="B450">
        <v>1</v>
      </c>
      <c r="C450" t="s">
        <v>16</v>
      </c>
      <c r="E450" t="s">
        <v>547</v>
      </c>
      <c r="F450" t="s">
        <v>17</v>
      </c>
      <c r="G450" t="s">
        <v>138</v>
      </c>
    </row>
    <row r="451" spans="1:15" x14ac:dyDescent="0.35">
      <c r="A451" t="s">
        <v>548</v>
      </c>
      <c r="B451">
        <v>1</v>
      </c>
      <c r="C451" t="s">
        <v>16</v>
      </c>
      <c r="E451" t="s">
        <v>548</v>
      </c>
      <c r="F451" t="s">
        <v>17</v>
      </c>
      <c r="G451" t="s">
        <v>81</v>
      </c>
      <c r="J451" t="s">
        <v>549</v>
      </c>
      <c r="M451" t="s">
        <v>91</v>
      </c>
    </row>
    <row r="452" spans="1:15" x14ac:dyDescent="0.35">
      <c r="A452" t="s">
        <v>550</v>
      </c>
      <c r="B452">
        <v>2</v>
      </c>
      <c r="C452" t="s">
        <v>16</v>
      </c>
      <c r="E452" t="s">
        <v>550</v>
      </c>
      <c r="F452" t="s">
        <v>17</v>
      </c>
      <c r="G452" t="s">
        <v>81</v>
      </c>
    </row>
    <row r="453" spans="1:15" x14ac:dyDescent="0.35">
      <c r="A453" t="s">
        <v>551</v>
      </c>
      <c r="B453">
        <v>24</v>
      </c>
      <c r="C453" t="s">
        <v>16</v>
      </c>
      <c r="E453" t="s">
        <v>551</v>
      </c>
      <c r="F453" t="s">
        <v>17</v>
      </c>
      <c r="G453" t="s">
        <v>11</v>
      </c>
    </row>
    <row r="454" spans="1:15" x14ac:dyDescent="0.35">
      <c r="A454" t="s">
        <v>552</v>
      </c>
      <c r="B454">
        <v>1</v>
      </c>
      <c r="C454" t="s">
        <v>16</v>
      </c>
      <c r="E454" t="s">
        <v>552</v>
      </c>
      <c r="F454" t="s">
        <v>17</v>
      </c>
      <c r="G454" t="s">
        <v>11</v>
      </c>
    </row>
    <row r="455" spans="1:15" x14ac:dyDescent="0.35">
      <c r="A455" t="s">
        <v>553</v>
      </c>
      <c r="B455">
        <v>18</v>
      </c>
      <c r="C455" t="s">
        <v>16</v>
      </c>
      <c r="E455" t="s">
        <v>553</v>
      </c>
      <c r="F455" t="s">
        <v>17</v>
      </c>
      <c r="G455" t="s">
        <v>11</v>
      </c>
    </row>
    <row r="456" spans="1:15" x14ac:dyDescent="0.35">
      <c r="A456" t="s">
        <v>554</v>
      </c>
      <c r="B456">
        <v>20</v>
      </c>
      <c r="C456" t="s">
        <v>16</v>
      </c>
      <c r="E456" t="s">
        <v>554</v>
      </c>
      <c r="F456" t="s">
        <v>17</v>
      </c>
      <c r="G456" t="s">
        <v>11</v>
      </c>
    </row>
    <row r="457" spans="1:15" x14ac:dyDescent="0.35">
      <c r="A457" t="s">
        <v>555</v>
      </c>
      <c r="B457">
        <v>3</v>
      </c>
      <c r="C457" t="s">
        <v>16</v>
      </c>
      <c r="D457" t="s">
        <v>554</v>
      </c>
      <c r="E457" t="s">
        <v>554</v>
      </c>
      <c r="F457" t="s">
        <v>16</v>
      </c>
      <c r="G457" t="s">
        <v>11</v>
      </c>
      <c r="N457" t="s">
        <v>135</v>
      </c>
      <c r="O457" t="s">
        <v>182</v>
      </c>
    </row>
    <row r="458" spans="1:15" x14ac:dyDescent="0.35">
      <c r="A458" t="s">
        <v>556</v>
      </c>
      <c r="B458">
        <v>22</v>
      </c>
      <c r="C458" t="s">
        <v>16</v>
      </c>
      <c r="E458" t="s">
        <v>556</v>
      </c>
      <c r="F458" t="s">
        <v>17</v>
      </c>
      <c r="G458" t="s">
        <v>11</v>
      </c>
    </row>
    <row r="459" spans="1:15" x14ac:dyDescent="0.35">
      <c r="A459" t="s">
        <v>557</v>
      </c>
      <c r="B459">
        <v>426</v>
      </c>
      <c r="C459" t="s">
        <v>16</v>
      </c>
      <c r="E459" t="s">
        <v>558</v>
      </c>
      <c r="F459" t="s">
        <v>16</v>
      </c>
      <c r="G459" t="s">
        <v>11</v>
      </c>
      <c r="N459" t="s">
        <v>20</v>
      </c>
      <c r="O459" t="s">
        <v>21</v>
      </c>
    </row>
    <row r="460" spans="1:15" x14ac:dyDescent="0.35">
      <c r="A460" t="s">
        <v>559</v>
      </c>
      <c r="B460">
        <v>28</v>
      </c>
      <c r="C460" t="s">
        <v>16</v>
      </c>
      <c r="D460" t="s">
        <v>557</v>
      </c>
      <c r="E460" t="s">
        <v>558</v>
      </c>
      <c r="F460" t="s">
        <v>16</v>
      </c>
      <c r="G460" t="s">
        <v>11</v>
      </c>
      <c r="N460" t="s">
        <v>135</v>
      </c>
      <c r="O460" t="s">
        <v>182</v>
      </c>
    </row>
    <row r="461" spans="1:15" x14ac:dyDescent="0.35">
      <c r="A461" t="s">
        <v>558</v>
      </c>
      <c r="B461">
        <v>137</v>
      </c>
      <c r="C461" t="s">
        <v>16</v>
      </c>
      <c r="E461" t="s">
        <v>558</v>
      </c>
      <c r="F461" t="s">
        <v>17</v>
      </c>
      <c r="G461" t="s">
        <v>11</v>
      </c>
    </row>
    <row r="462" spans="1:15" x14ac:dyDescent="0.35">
      <c r="A462" t="s">
        <v>560</v>
      </c>
      <c r="B462">
        <v>69</v>
      </c>
      <c r="C462" t="s">
        <v>16</v>
      </c>
      <c r="E462" t="s">
        <v>558</v>
      </c>
      <c r="F462" t="s">
        <v>16</v>
      </c>
      <c r="G462" t="s">
        <v>11</v>
      </c>
      <c r="N462" t="s">
        <v>20</v>
      </c>
      <c r="O462" t="s">
        <v>21</v>
      </c>
    </row>
    <row r="463" spans="1:15" x14ac:dyDescent="0.35">
      <c r="A463" t="s">
        <v>561</v>
      </c>
      <c r="B463">
        <v>46</v>
      </c>
      <c r="C463" t="s">
        <v>16</v>
      </c>
      <c r="E463" t="s">
        <v>558</v>
      </c>
      <c r="F463" t="s">
        <v>16</v>
      </c>
      <c r="G463" t="s">
        <v>11</v>
      </c>
      <c r="N463" t="s">
        <v>20</v>
      </c>
      <c r="O463" t="s">
        <v>21</v>
      </c>
    </row>
    <row r="464" spans="1:15" x14ac:dyDescent="0.35">
      <c r="A464" t="s">
        <v>562</v>
      </c>
      <c r="B464">
        <v>1</v>
      </c>
      <c r="C464" t="s">
        <v>16</v>
      </c>
      <c r="D464" t="s">
        <v>561</v>
      </c>
      <c r="E464" t="s">
        <v>558</v>
      </c>
      <c r="F464" t="s">
        <v>16</v>
      </c>
      <c r="G464" t="s">
        <v>11</v>
      </c>
      <c r="N464" t="s">
        <v>135</v>
      </c>
      <c r="O464" t="s">
        <v>182</v>
      </c>
    </row>
    <row r="465" spans="1:15" x14ac:dyDescent="0.35">
      <c r="A465" t="s">
        <v>563</v>
      </c>
      <c r="B465">
        <v>3</v>
      </c>
      <c r="C465" t="s">
        <v>16</v>
      </c>
      <c r="E465" t="s">
        <v>558</v>
      </c>
      <c r="F465" t="s">
        <v>16</v>
      </c>
      <c r="G465" t="s">
        <v>11</v>
      </c>
      <c r="N465" t="s">
        <v>20</v>
      </c>
      <c r="O465" t="s">
        <v>21</v>
      </c>
    </row>
    <row r="466" spans="1:15" x14ac:dyDescent="0.35">
      <c r="A466" t="s">
        <v>564</v>
      </c>
      <c r="B466">
        <v>11</v>
      </c>
      <c r="C466" t="s">
        <v>16</v>
      </c>
      <c r="E466" t="s">
        <v>564</v>
      </c>
      <c r="F466" t="s">
        <v>17</v>
      </c>
      <c r="G466" t="s">
        <v>11</v>
      </c>
    </row>
    <row r="467" spans="1:15" x14ac:dyDescent="0.35">
      <c r="A467" t="s">
        <v>565</v>
      </c>
      <c r="B467">
        <v>4</v>
      </c>
      <c r="C467" t="s">
        <v>16</v>
      </c>
      <c r="E467" t="s">
        <v>547</v>
      </c>
      <c r="F467" t="s">
        <v>16</v>
      </c>
      <c r="G467" t="s">
        <v>138</v>
      </c>
      <c r="N467" t="s">
        <v>3583</v>
      </c>
      <c r="O467" t="s">
        <v>142</v>
      </c>
    </row>
    <row r="468" spans="1:15" x14ac:dyDescent="0.35">
      <c r="A468" t="s">
        <v>566</v>
      </c>
      <c r="B468">
        <v>2</v>
      </c>
      <c r="C468" t="s">
        <v>16</v>
      </c>
      <c r="E468" t="s">
        <v>566</v>
      </c>
      <c r="F468" t="s">
        <v>17</v>
      </c>
      <c r="G468" t="s">
        <v>11</v>
      </c>
    </row>
    <row r="469" spans="1:15" x14ac:dyDescent="0.35">
      <c r="A469" t="s">
        <v>567</v>
      </c>
      <c r="B469">
        <v>1</v>
      </c>
      <c r="C469" t="s">
        <v>16</v>
      </c>
      <c r="E469" t="s">
        <v>547</v>
      </c>
      <c r="F469" t="s">
        <v>16</v>
      </c>
      <c r="G469" t="s">
        <v>138</v>
      </c>
      <c r="N469" t="s">
        <v>3583</v>
      </c>
      <c r="O469" t="s">
        <v>142</v>
      </c>
    </row>
    <row r="470" spans="1:15" x14ac:dyDescent="0.35">
      <c r="A470" t="s">
        <v>568</v>
      </c>
      <c r="B470">
        <v>1</v>
      </c>
      <c r="C470" t="s">
        <v>16</v>
      </c>
      <c r="D470" t="s">
        <v>547</v>
      </c>
      <c r="E470" t="s">
        <v>547</v>
      </c>
      <c r="F470" t="s">
        <v>16</v>
      </c>
      <c r="G470" t="s">
        <v>138</v>
      </c>
      <c r="N470" t="s">
        <v>135</v>
      </c>
      <c r="O470" t="s">
        <v>136</v>
      </c>
    </row>
    <row r="471" spans="1:15" x14ac:dyDescent="0.35">
      <c r="A471" t="s">
        <v>569</v>
      </c>
      <c r="B471">
        <v>2</v>
      </c>
      <c r="C471" t="s">
        <v>16</v>
      </c>
      <c r="E471" t="s">
        <v>569</v>
      </c>
      <c r="F471" t="s">
        <v>17</v>
      </c>
      <c r="G471" t="s">
        <v>81</v>
      </c>
    </row>
    <row r="472" spans="1:15" x14ac:dyDescent="0.35">
      <c r="A472" t="s">
        <v>570</v>
      </c>
      <c r="B472">
        <v>1</v>
      </c>
      <c r="C472" t="s">
        <v>16</v>
      </c>
      <c r="E472" t="s">
        <v>570</v>
      </c>
      <c r="F472" t="s">
        <v>17</v>
      </c>
      <c r="G472" t="s">
        <v>81</v>
      </c>
    </row>
    <row r="473" spans="1:15" x14ac:dyDescent="0.35">
      <c r="A473" t="s">
        <v>571</v>
      </c>
      <c r="B473">
        <v>1</v>
      </c>
      <c r="C473" t="s">
        <v>16</v>
      </c>
      <c r="E473" t="s">
        <v>415</v>
      </c>
      <c r="F473" t="s">
        <v>16</v>
      </c>
      <c r="G473" t="s">
        <v>11</v>
      </c>
      <c r="N473" t="s">
        <v>20</v>
      </c>
      <c r="O473" t="s">
        <v>21</v>
      </c>
    </row>
    <row r="474" spans="1:15" x14ac:dyDescent="0.35">
      <c r="A474" t="s">
        <v>572</v>
      </c>
      <c r="B474">
        <v>0</v>
      </c>
      <c r="C474" t="s">
        <v>17</v>
      </c>
      <c r="E474" t="s">
        <v>572</v>
      </c>
      <c r="F474" t="s">
        <v>17</v>
      </c>
      <c r="G474" t="s">
        <v>11</v>
      </c>
      <c r="J474" t="s">
        <v>172</v>
      </c>
    </row>
    <row r="475" spans="1:15" x14ac:dyDescent="0.35">
      <c r="A475" t="s">
        <v>573</v>
      </c>
      <c r="B475">
        <v>5</v>
      </c>
      <c r="C475" t="s">
        <v>16</v>
      </c>
      <c r="E475" t="s">
        <v>573</v>
      </c>
      <c r="F475" t="s">
        <v>17</v>
      </c>
      <c r="G475" t="s">
        <v>164</v>
      </c>
    </row>
    <row r="476" spans="1:15" x14ac:dyDescent="0.35">
      <c r="A476" t="s">
        <v>574</v>
      </c>
      <c r="B476">
        <v>7</v>
      </c>
      <c r="C476" t="s">
        <v>16</v>
      </c>
      <c r="E476" t="s">
        <v>574</v>
      </c>
      <c r="F476" t="s">
        <v>17</v>
      </c>
      <c r="G476" t="s">
        <v>11</v>
      </c>
    </row>
    <row r="477" spans="1:15" x14ac:dyDescent="0.35">
      <c r="A477" t="s">
        <v>575</v>
      </c>
      <c r="B477">
        <v>1</v>
      </c>
      <c r="C477" t="s">
        <v>16</v>
      </c>
      <c r="E477" t="s">
        <v>575</v>
      </c>
      <c r="F477" t="s">
        <v>17</v>
      </c>
      <c r="G477" t="s">
        <v>81</v>
      </c>
    </row>
    <row r="478" spans="1:15" x14ac:dyDescent="0.35">
      <c r="A478" t="s">
        <v>576</v>
      </c>
      <c r="B478">
        <v>1</v>
      </c>
      <c r="C478" t="s">
        <v>16</v>
      </c>
      <c r="E478" t="s">
        <v>576</v>
      </c>
      <c r="F478" t="s">
        <v>17</v>
      </c>
      <c r="G478" t="s">
        <v>11</v>
      </c>
    </row>
    <row r="479" spans="1:15" x14ac:dyDescent="0.35">
      <c r="A479" t="s">
        <v>577</v>
      </c>
      <c r="B479">
        <v>9</v>
      </c>
      <c r="C479" t="s">
        <v>16</v>
      </c>
      <c r="E479" t="s">
        <v>577</v>
      </c>
      <c r="F479" t="s">
        <v>17</v>
      </c>
      <c r="G479" t="s">
        <v>11</v>
      </c>
    </row>
    <row r="480" spans="1:15" x14ac:dyDescent="0.35">
      <c r="A480" t="s">
        <v>578</v>
      </c>
      <c r="B480">
        <v>2</v>
      </c>
      <c r="C480" t="s">
        <v>16</v>
      </c>
      <c r="E480" t="s">
        <v>578</v>
      </c>
      <c r="F480" t="s">
        <v>17</v>
      </c>
      <c r="G480" t="s">
        <v>11</v>
      </c>
    </row>
    <row r="481" spans="1:15" x14ac:dyDescent="0.35">
      <c r="A481" t="s">
        <v>579</v>
      </c>
      <c r="B481">
        <v>1</v>
      </c>
      <c r="C481" t="s">
        <v>16</v>
      </c>
      <c r="E481" t="s">
        <v>579</v>
      </c>
      <c r="F481" t="s">
        <v>17</v>
      </c>
      <c r="G481" t="s">
        <v>11</v>
      </c>
    </row>
    <row r="482" spans="1:15" x14ac:dyDescent="0.35">
      <c r="A482" t="s">
        <v>580</v>
      </c>
      <c r="B482">
        <v>127</v>
      </c>
      <c r="C482" t="s">
        <v>16</v>
      </c>
      <c r="E482" t="s">
        <v>580</v>
      </c>
      <c r="F482" t="s">
        <v>17</v>
      </c>
      <c r="G482" t="s">
        <v>11</v>
      </c>
    </row>
    <row r="483" spans="1:15" x14ac:dyDescent="0.35">
      <c r="A483" t="s">
        <v>581</v>
      </c>
      <c r="B483">
        <v>1</v>
      </c>
      <c r="C483" t="s">
        <v>16</v>
      </c>
      <c r="D483" t="s">
        <v>580</v>
      </c>
      <c r="E483" t="s">
        <v>580</v>
      </c>
      <c r="F483" t="s">
        <v>16</v>
      </c>
      <c r="G483" t="s">
        <v>11</v>
      </c>
      <c r="N483" t="s">
        <v>135</v>
      </c>
      <c r="O483" t="s">
        <v>182</v>
      </c>
    </row>
    <row r="484" spans="1:15" x14ac:dyDescent="0.35">
      <c r="A484" t="s">
        <v>582</v>
      </c>
      <c r="B484">
        <v>53</v>
      </c>
      <c r="C484" t="s">
        <v>16</v>
      </c>
      <c r="E484" t="s">
        <v>582</v>
      </c>
      <c r="F484" t="s">
        <v>17</v>
      </c>
      <c r="G484" t="s">
        <v>11</v>
      </c>
    </row>
    <row r="485" spans="1:15" x14ac:dyDescent="0.35">
      <c r="A485" t="s">
        <v>583</v>
      </c>
      <c r="B485">
        <v>3</v>
      </c>
      <c r="C485" t="s">
        <v>16</v>
      </c>
      <c r="E485" t="s">
        <v>583</v>
      </c>
      <c r="F485" t="s">
        <v>17</v>
      </c>
      <c r="G485" t="s">
        <v>11</v>
      </c>
    </row>
    <row r="486" spans="1:15" x14ac:dyDescent="0.35">
      <c r="A486" t="s">
        <v>584</v>
      </c>
      <c r="B486">
        <v>7</v>
      </c>
      <c r="C486" t="s">
        <v>16</v>
      </c>
      <c r="E486" t="s">
        <v>585</v>
      </c>
      <c r="F486" t="s">
        <v>16</v>
      </c>
      <c r="G486" t="s">
        <v>11</v>
      </c>
      <c r="N486" t="s">
        <v>20</v>
      </c>
      <c r="O486" t="s">
        <v>21</v>
      </c>
    </row>
    <row r="487" spans="1:15" x14ac:dyDescent="0.35">
      <c r="A487" t="s">
        <v>586</v>
      </c>
      <c r="B487">
        <v>39</v>
      </c>
      <c r="C487" t="s">
        <v>16</v>
      </c>
      <c r="E487" t="s">
        <v>585</v>
      </c>
      <c r="F487" t="s">
        <v>16</v>
      </c>
      <c r="G487" t="s">
        <v>11</v>
      </c>
      <c r="N487" t="s">
        <v>20</v>
      </c>
      <c r="O487" t="s">
        <v>21</v>
      </c>
    </row>
    <row r="488" spans="1:15" x14ac:dyDescent="0.35">
      <c r="A488" t="s">
        <v>587</v>
      </c>
      <c r="B488">
        <v>1</v>
      </c>
      <c r="C488" t="s">
        <v>16</v>
      </c>
      <c r="E488" t="s">
        <v>587</v>
      </c>
      <c r="F488" t="s">
        <v>17</v>
      </c>
      <c r="G488" t="s">
        <v>216</v>
      </c>
    </row>
    <row r="489" spans="1:15" x14ac:dyDescent="0.35">
      <c r="A489" t="s">
        <v>588</v>
      </c>
      <c r="B489">
        <v>1</v>
      </c>
      <c r="C489" t="s">
        <v>16</v>
      </c>
      <c r="E489" t="s">
        <v>574</v>
      </c>
      <c r="F489" t="s">
        <v>16</v>
      </c>
      <c r="G489" t="s">
        <v>11</v>
      </c>
      <c r="N489" t="s">
        <v>3583</v>
      </c>
      <c r="O489" t="s">
        <v>142</v>
      </c>
    </row>
    <row r="490" spans="1:15" x14ac:dyDescent="0.35">
      <c r="A490" t="s">
        <v>589</v>
      </c>
      <c r="B490">
        <v>1</v>
      </c>
      <c r="C490" t="s">
        <v>16</v>
      </c>
      <c r="E490" t="s">
        <v>589</v>
      </c>
      <c r="F490" t="s">
        <v>17</v>
      </c>
      <c r="G490" t="s">
        <v>90</v>
      </c>
      <c r="L490" t="s">
        <v>574</v>
      </c>
      <c r="M490" t="s">
        <v>91</v>
      </c>
    </row>
    <row r="491" spans="1:15" x14ac:dyDescent="0.35">
      <c r="A491" t="s">
        <v>590</v>
      </c>
      <c r="B491">
        <v>1</v>
      </c>
      <c r="C491" t="s">
        <v>16</v>
      </c>
      <c r="E491" t="s">
        <v>574</v>
      </c>
      <c r="F491" t="s">
        <v>16</v>
      </c>
      <c r="G491" t="s">
        <v>11</v>
      </c>
      <c r="N491" t="s">
        <v>3583</v>
      </c>
      <c r="O491" t="s">
        <v>139</v>
      </c>
    </row>
    <row r="492" spans="1:15" x14ac:dyDescent="0.35">
      <c r="A492" t="s">
        <v>591</v>
      </c>
      <c r="B492">
        <v>20</v>
      </c>
      <c r="C492" t="s">
        <v>16</v>
      </c>
      <c r="E492" t="s">
        <v>591</v>
      </c>
      <c r="F492" t="s">
        <v>17</v>
      </c>
      <c r="G492" t="s">
        <v>164</v>
      </c>
    </row>
    <row r="493" spans="1:15" x14ac:dyDescent="0.35">
      <c r="A493" t="s">
        <v>592</v>
      </c>
      <c r="B493">
        <v>124</v>
      </c>
      <c r="C493" t="s">
        <v>16</v>
      </c>
      <c r="E493" t="s">
        <v>585</v>
      </c>
      <c r="F493" t="s">
        <v>16</v>
      </c>
      <c r="G493" t="s">
        <v>11</v>
      </c>
      <c r="N493" t="s">
        <v>20</v>
      </c>
      <c r="O493" t="s">
        <v>21</v>
      </c>
    </row>
    <row r="494" spans="1:15" x14ac:dyDescent="0.35">
      <c r="A494" t="s">
        <v>585</v>
      </c>
      <c r="B494">
        <v>0</v>
      </c>
      <c r="C494" t="s">
        <v>17</v>
      </c>
      <c r="E494" t="s">
        <v>585</v>
      </c>
      <c r="F494" t="s">
        <v>17</v>
      </c>
      <c r="G494" t="s">
        <v>11</v>
      </c>
      <c r="J494" t="s">
        <v>172</v>
      </c>
    </row>
    <row r="495" spans="1:15" x14ac:dyDescent="0.35">
      <c r="A495" t="s">
        <v>58</v>
      </c>
      <c r="B495">
        <v>0</v>
      </c>
      <c r="C495" t="s">
        <v>17</v>
      </c>
      <c r="E495" t="s">
        <v>58</v>
      </c>
      <c r="F495" t="s">
        <v>17</v>
      </c>
      <c r="G495" t="s">
        <v>26</v>
      </c>
      <c r="J495" t="s">
        <v>172</v>
      </c>
    </row>
    <row r="496" spans="1:15" x14ac:dyDescent="0.35">
      <c r="A496" t="s">
        <v>593</v>
      </c>
      <c r="B496">
        <v>106</v>
      </c>
      <c r="C496" t="s">
        <v>16</v>
      </c>
      <c r="E496" t="s">
        <v>593</v>
      </c>
      <c r="F496" t="s">
        <v>17</v>
      </c>
      <c r="G496" t="s">
        <v>11</v>
      </c>
    </row>
    <row r="497" spans="1:15" x14ac:dyDescent="0.35">
      <c r="A497" t="s">
        <v>594</v>
      </c>
      <c r="B497">
        <v>4</v>
      </c>
      <c r="C497" t="s">
        <v>16</v>
      </c>
      <c r="D497" t="s">
        <v>593</v>
      </c>
      <c r="E497" t="s">
        <v>593</v>
      </c>
      <c r="F497" t="s">
        <v>16</v>
      </c>
      <c r="G497" t="s">
        <v>11</v>
      </c>
      <c r="N497" t="s">
        <v>135</v>
      </c>
      <c r="O497" t="s">
        <v>182</v>
      </c>
    </row>
    <row r="498" spans="1:15" x14ac:dyDescent="0.35">
      <c r="A498" t="s">
        <v>595</v>
      </c>
      <c r="B498">
        <v>14</v>
      </c>
      <c r="C498" t="s">
        <v>16</v>
      </c>
      <c r="E498" t="s">
        <v>593</v>
      </c>
      <c r="F498" t="s">
        <v>16</v>
      </c>
      <c r="G498" t="s">
        <v>11</v>
      </c>
      <c r="N498" t="s">
        <v>20</v>
      </c>
      <c r="O498" t="s">
        <v>21</v>
      </c>
    </row>
    <row r="499" spans="1:15" x14ac:dyDescent="0.35">
      <c r="A499" t="s">
        <v>596</v>
      </c>
      <c r="B499">
        <v>3</v>
      </c>
      <c r="C499" t="s">
        <v>16</v>
      </c>
      <c r="E499" t="s">
        <v>596</v>
      </c>
      <c r="F499" t="s">
        <v>17</v>
      </c>
      <c r="G499" t="s">
        <v>11</v>
      </c>
    </row>
    <row r="500" spans="1:15" x14ac:dyDescent="0.35">
      <c r="A500" t="s">
        <v>597</v>
      </c>
      <c r="B500">
        <v>1</v>
      </c>
      <c r="C500" t="s">
        <v>16</v>
      </c>
      <c r="E500" t="s">
        <v>596</v>
      </c>
      <c r="F500" t="s">
        <v>16</v>
      </c>
      <c r="G500" t="s">
        <v>11</v>
      </c>
      <c r="N500" t="s">
        <v>3583</v>
      </c>
      <c r="O500" t="s">
        <v>142</v>
      </c>
    </row>
    <row r="501" spans="1:15" x14ac:dyDescent="0.35">
      <c r="A501" t="s">
        <v>598</v>
      </c>
      <c r="B501">
        <v>1</v>
      </c>
      <c r="C501" t="s">
        <v>16</v>
      </c>
      <c r="E501" t="s">
        <v>598</v>
      </c>
      <c r="F501" t="s">
        <v>17</v>
      </c>
      <c r="G501" t="s">
        <v>11</v>
      </c>
    </row>
    <row r="502" spans="1:15" x14ac:dyDescent="0.35">
      <c r="A502" t="s">
        <v>599</v>
      </c>
      <c r="B502">
        <v>28</v>
      </c>
      <c r="C502" t="s">
        <v>16</v>
      </c>
      <c r="E502" t="s">
        <v>599</v>
      </c>
      <c r="F502" t="s">
        <v>17</v>
      </c>
      <c r="G502" t="s">
        <v>11</v>
      </c>
    </row>
    <row r="503" spans="1:15" x14ac:dyDescent="0.35">
      <c r="A503" t="s">
        <v>600</v>
      </c>
      <c r="B503">
        <v>46</v>
      </c>
      <c r="C503" t="s">
        <v>16</v>
      </c>
      <c r="E503" t="s">
        <v>600</v>
      </c>
      <c r="F503" t="s">
        <v>17</v>
      </c>
      <c r="G503" t="s">
        <v>11</v>
      </c>
    </row>
    <row r="504" spans="1:15" x14ac:dyDescent="0.35">
      <c r="A504" t="s">
        <v>601</v>
      </c>
      <c r="B504">
        <v>3</v>
      </c>
      <c r="C504" t="s">
        <v>16</v>
      </c>
      <c r="D504" t="s">
        <v>600</v>
      </c>
      <c r="E504" t="s">
        <v>600</v>
      </c>
      <c r="F504" t="s">
        <v>16</v>
      </c>
      <c r="G504" t="s">
        <v>11</v>
      </c>
      <c r="N504" t="s">
        <v>135</v>
      </c>
      <c r="O504" t="s">
        <v>182</v>
      </c>
    </row>
    <row r="505" spans="1:15" x14ac:dyDescent="0.35">
      <c r="A505" t="s">
        <v>602</v>
      </c>
      <c r="B505">
        <v>1</v>
      </c>
      <c r="C505" t="s">
        <v>16</v>
      </c>
      <c r="E505" t="s">
        <v>596</v>
      </c>
      <c r="F505" t="s">
        <v>16</v>
      </c>
      <c r="G505" t="s">
        <v>11</v>
      </c>
      <c r="N505" t="s">
        <v>3583</v>
      </c>
      <c r="O505" t="s">
        <v>142</v>
      </c>
    </row>
    <row r="506" spans="1:15" x14ac:dyDescent="0.35">
      <c r="A506" t="s">
        <v>603</v>
      </c>
      <c r="B506">
        <v>50</v>
      </c>
      <c r="C506" t="s">
        <v>16</v>
      </c>
      <c r="E506" t="s">
        <v>603</v>
      </c>
      <c r="F506" t="s">
        <v>17</v>
      </c>
      <c r="G506" t="s">
        <v>11</v>
      </c>
    </row>
    <row r="507" spans="1:15" x14ac:dyDescent="0.35">
      <c r="A507" t="s">
        <v>604</v>
      </c>
      <c r="B507">
        <v>35</v>
      </c>
      <c r="C507" t="s">
        <v>16</v>
      </c>
      <c r="E507" t="s">
        <v>604</v>
      </c>
      <c r="F507" t="s">
        <v>17</v>
      </c>
      <c r="G507" t="s">
        <v>11</v>
      </c>
    </row>
    <row r="508" spans="1:15" x14ac:dyDescent="0.35">
      <c r="A508" t="s">
        <v>605</v>
      </c>
      <c r="B508">
        <v>10</v>
      </c>
      <c r="C508" t="s">
        <v>16</v>
      </c>
      <c r="E508" t="s">
        <v>450</v>
      </c>
      <c r="F508" t="s">
        <v>16</v>
      </c>
      <c r="G508" t="s">
        <v>11</v>
      </c>
      <c r="N508" t="s">
        <v>20</v>
      </c>
      <c r="O508" t="s">
        <v>21</v>
      </c>
    </row>
    <row r="509" spans="1:15" x14ac:dyDescent="0.35">
      <c r="A509" t="s">
        <v>606</v>
      </c>
      <c r="B509">
        <v>51</v>
      </c>
      <c r="C509" t="s">
        <v>16</v>
      </c>
      <c r="E509" t="s">
        <v>606</v>
      </c>
      <c r="F509" t="s">
        <v>17</v>
      </c>
      <c r="G509" t="s">
        <v>11</v>
      </c>
    </row>
    <row r="510" spans="1:15" x14ac:dyDescent="0.35">
      <c r="A510" t="s">
        <v>607</v>
      </c>
      <c r="B510">
        <v>2</v>
      </c>
      <c r="C510" t="s">
        <v>16</v>
      </c>
      <c r="D510" t="s">
        <v>606</v>
      </c>
      <c r="E510" t="s">
        <v>606</v>
      </c>
      <c r="F510" t="s">
        <v>16</v>
      </c>
      <c r="G510" t="s">
        <v>11</v>
      </c>
      <c r="N510" t="s">
        <v>135</v>
      </c>
      <c r="O510" t="s">
        <v>182</v>
      </c>
    </row>
    <row r="511" spans="1:15" x14ac:dyDescent="0.35">
      <c r="A511" t="s">
        <v>608</v>
      </c>
      <c r="B511">
        <v>10</v>
      </c>
      <c r="C511" t="s">
        <v>16</v>
      </c>
      <c r="E511" t="s">
        <v>609</v>
      </c>
      <c r="F511" t="s">
        <v>16</v>
      </c>
      <c r="G511" t="s">
        <v>26</v>
      </c>
      <c r="N511" t="s">
        <v>20</v>
      </c>
      <c r="O511" t="s">
        <v>26</v>
      </c>
    </row>
    <row r="512" spans="1:15" x14ac:dyDescent="0.35">
      <c r="A512" t="s">
        <v>610</v>
      </c>
      <c r="B512">
        <v>52</v>
      </c>
      <c r="C512" t="s">
        <v>16</v>
      </c>
      <c r="E512" t="s">
        <v>610</v>
      </c>
      <c r="F512" t="s">
        <v>17</v>
      </c>
      <c r="G512" t="s">
        <v>90</v>
      </c>
      <c r="J512" t="s">
        <v>611</v>
      </c>
    </row>
    <row r="513" spans="1:15" x14ac:dyDescent="0.35">
      <c r="A513" t="s">
        <v>612</v>
      </c>
      <c r="B513">
        <v>224</v>
      </c>
      <c r="C513" t="s">
        <v>16</v>
      </c>
      <c r="E513" t="s">
        <v>613</v>
      </c>
      <c r="F513" t="s">
        <v>16</v>
      </c>
      <c r="G513" t="s">
        <v>11</v>
      </c>
      <c r="J513" t="s">
        <v>614</v>
      </c>
      <c r="K513" t="s">
        <v>16</v>
      </c>
      <c r="N513" t="s">
        <v>20</v>
      </c>
      <c r="O513" t="s">
        <v>21</v>
      </c>
    </row>
    <row r="514" spans="1:15" x14ac:dyDescent="0.35">
      <c r="A514" t="s">
        <v>615</v>
      </c>
      <c r="B514">
        <v>10</v>
      </c>
      <c r="C514" t="s">
        <v>16</v>
      </c>
      <c r="E514" t="s">
        <v>616</v>
      </c>
      <c r="F514" t="s">
        <v>16</v>
      </c>
      <c r="G514" t="s">
        <v>11</v>
      </c>
      <c r="K514" t="s">
        <v>16</v>
      </c>
      <c r="N514" t="s">
        <v>20</v>
      </c>
      <c r="O514" t="s">
        <v>21</v>
      </c>
    </row>
    <row r="515" spans="1:15" x14ac:dyDescent="0.35">
      <c r="A515" t="s">
        <v>617</v>
      </c>
      <c r="B515">
        <v>1</v>
      </c>
      <c r="C515" t="s">
        <v>16</v>
      </c>
      <c r="E515" t="s">
        <v>617</v>
      </c>
      <c r="F515" t="s">
        <v>17</v>
      </c>
      <c r="G515" t="s">
        <v>81</v>
      </c>
      <c r="J515" t="s">
        <v>549</v>
      </c>
      <c r="M515" t="s">
        <v>91</v>
      </c>
    </row>
    <row r="516" spans="1:15" x14ac:dyDescent="0.35">
      <c r="A516" t="s">
        <v>618</v>
      </c>
      <c r="B516">
        <v>5</v>
      </c>
      <c r="C516" t="s">
        <v>16</v>
      </c>
      <c r="E516" t="s">
        <v>619</v>
      </c>
      <c r="F516" t="s">
        <v>16</v>
      </c>
      <c r="G516" t="s">
        <v>11</v>
      </c>
      <c r="N516" t="s">
        <v>20</v>
      </c>
      <c r="O516" t="s">
        <v>21</v>
      </c>
    </row>
    <row r="517" spans="1:15" x14ac:dyDescent="0.35">
      <c r="A517" t="s">
        <v>620</v>
      </c>
      <c r="B517">
        <v>97</v>
      </c>
      <c r="C517" t="s">
        <v>16</v>
      </c>
      <c r="E517" t="s">
        <v>613</v>
      </c>
      <c r="F517" t="s">
        <v>16</v>
      </c>
      <c r="G517" t="s">
        <v>11</v>
      </c>
      <c r="K517" t="s">
        <v>16</v>
      </c>
      <c r="N517" t="s">
        <v>20</v>
      </c>
      <c r="O517" t="s">
        <v>21</v>
      </c>
    </row>
    <row r="518" spans="1:15" x14ac:dyDescent="0.35">
      <c r="A518" t="s">
        <v>621</v>
      </c>
      <c r="B518">
        <v>9</v>
      </c>
      <c r="C518" t="s">
        <v>16</v>
      </c>
      <c r="E518" t="s">
        <v>621</v>
      </c>
      <c r="F518" t="s">
        <v>17</v>
      </c>
      <c r="G518" t="s">
        <v>11</v>
      </c>
    </row>
    <row r="519" spans="1:15" x14ac:dyDescent="0.35">
      <c r="A519" t="s">
        <v>622</v>
      </c>
      <c r="B519">
        <v>9</v>
      </c>
      <c r="C519" t="s">
        <v>16</v>
      </c>
      <c r="E519" t="s">
        <v>622</v>
      </c>
      <c r="F519" t="s">
        <v>17</v>
      </c>
      <c r="G519" t="s">
        <v>11</v>
      </c>
    </row>
    <row r="520" spans="1:15" x14ac:dyDescent="0.35">
      <c r="A520" t="s">
        <v>623</v>
      </c>
      <c r="B520">
        <v>37</v>
      </c>
      <c r="C520" t="s">
        <v>16</v>
      </c>
      <c r="E520" t="s">
        <v>623</v>
      </c>
      <c r="F520" t="s">
        <v>17</v>
      </c>
      <c r="G520" t="s">
        <v>11</v>
      </c>
    </row>
    <row r="521" spans="1:15" x14ac:dyDescent="0.35">
      <c r="A521" t="s">
        <v>624</v>
      </c>
      <c r="B521">
        <v>1</v>
      </c>
      <c r="C521" t="s">
        <v>16</v>
      </c>
      <c r="D521" t="s">
        <v>623</v>
      </c>
      <c r="E521" t="s">
        <v>623</v>
      </c>
      <c r="F521" t="s">
        <v>16</v>
      </c>
      <c r="G521" t="s">
        <v>11</v>
      </c>
      <c r="N521" t="s">
        <v>135</v>
      </c>
      <c r="O521" t="s">
        <v>182</v>
      </c>
    </row>
    <row r="522" spans="1:15" x14ac:dyDescent="0.35">
      <c r="A522" t="s">
        <v>625</v>
      </c>
      <c r="B522">
        <v>3</v>
      </c>
      <c r="C522" t="s">
        <v>16</v>
      </c>
      <c r="E522" t="s">
        <v>623</v>
      </c>
      <c r="F522" t="s">
        <v>16</v>
      </c>
      <c r="G522" t="s">
        <v>11</v>
      </c>
      <c r="N522" t="s">
        <v>20</v>
      </c>
      <c r="O522" t="s">
        <v>21</v>
      </c>
    </row>
    <row r="523" spans="1:15" x14ac:dyDescent="0.35">
      <c r="A523" t="s">
        <v>626</v>
      </c>
      <c r="B523">
        <v>9</v>
      </c>
      <c r="C523" t="s">
        <v>16</v>
      </c>
      <c r="E523" t="s">
        <v>626</v>
      </c>
      <c r="F523" t="s">
        <v>17</v>
      </c>
      <c r="G523" t="s">
        <v>11</v>
      </c>
    </row>
    <row r="524" spans="1:15" x14ac:dyDescent="0.35">
      <c r="A524" t="s">
        <v>627</v>
      </c>
      <c r="B524">
        <v>1</v>
      </c>
      <c r="C524" t="s">
        <v>16</v>
      </c>
      <c r="E524" t="s">
        <v>627</v>
      </c>
      <c r="F524" t="s">
        <v>17</v>
      </c>
      <c r="G524" t="s">
        <v>81</v>
      </c>
    </row>
    <row r="525" spans="1:15" x14ac:dyDescent="0.35">
      <c r="A525" t="s">
        <v>628</v>
      </c>
      <c r="B525">
        <v>11</v>
      </c>
      <c r="C525" t="s">
        <v>16</v>
      </c>
      <c r="E525" t="s">
        <v>628</v>
      </c>
      <c r="F525" t="s">
        <v>17</v>
      </c>
      <c r="G525" t="s">
        <v>11</v>
      </c>
    </row>
    <row r="526" spans="1:15" x14ac:dyDescent="0.35">
      <c r="A526" t="s">
        <v>629</v>
      </c>
      <c r="B526">
        <v>0</v>
      </c>
      <c r="C526" t="s">
        <v>17</v>
      </c>
      <c r="E526" t="s">
        <v>629</v>
      </c>
      <c r="F526" t="s">
        <v>17</v>
      </c>
      <c r="G526" t="s">
        <v>81</v>
      </c>
      <c r="J526" t="s">
        <v>172</v>
      </c>
    </row>
    <row r="527" spans="1:15" x14ac:dyDescent="0.35">
      <c r="A527" t="s">
        <v>630</v>
      </c>
      <c r="B527">
        <v>1</v>
      </c>
      <c r="C527" t="s">
        <v>16</v>
      </c>
      <c r="D527" t="s">
        <v>629</v>
      </c>
      <c r="E527" t="s">
        <v>629</v>
      </c>
      <c r="F527" t="s">
        <v>16</v>
      </c>
      <c r="G527" t="s">
        <v>81</v>
      </c>
      <c r="N527" t="s">
        <v>135</v>
      </c>
      <c r="O527" t="s">
        <v>182</v>
      </c>
    </row>
    <row r="528" spans="1:15" x14ac:dyDescent="0.35">
      <c r="A528" t="s">
        <v>631</v>
      </c>
      <c r="B528">
        <v>7</v>
      </c>
      <c r="C528" t="s">
        <v>16</v>
      </c>
      <c r="E528" t="s">
        <v>616</v>
      </c>
      <c r="F528" t="s">
        <v>16</v>
      </c>
      <c r="G528" t="s">
        <v>11</v>
      </c>
      <c r="J528" t="s">
        <v>632</v>
      </c>
      <c r="K528" t="s">
        <v>16</v>
      </c>
      <c r="N528" t="s">
        <v>20</v>
      </c>
      <c r="O528" t="s">
        <v>21</v>
      </c>
    </row>
    <row r="529" spans="1:15" x14ac:dyDescent="0.35">
      <c r="A529" t="s">
        <v>633</v>
      </c>
      <c r="B529">
        <v>2</v>
      </c>
      <c r="C529" t="s">
        <v>16</v>
      </c>
      <c r="D529" t="s">
        <v>631</v>
      </c>
      <c r="E529" t="s">
        <v>616</v>
      </c>
      <c r="F529" t="s">
        <v>16</v>
      </c>
      <c r="G529" t="s">
        <v>11</v>
      </c>
      <c r="J529" t="s">
        <v>632</v>
      </c>
      <c r="K529" t="s">
        <v>16</v>
      </c>
      <c r="N529" t="s">
        <v>103</v>
      </c>
      <c r="O529" t="s">
        <v>298</v>
      </c>
    </row>
    <row r="530" spans="1:15" x14ac:dyDescent="0.35">
      <c r="A530" t="s">
        <v>634</v>
      </c>
      <c r="B530">
        <v>8</v>
      </c>
      <c r="C530" t="s">
        <v>16</v>
      </c>
      <c r="E530" t="s">
        <v>616</v>
      </c>
      <c r="F530" t="s">
        <v>16</v>
      </c>
      <c r="G530" t="s">
        <v>11</v>
      </c>
      <c r="J530" t="s">
        <v>632</v>
      </c>
      <c r="K530" t="s">
        <v>16</v>
      </c>
      <c r="N530" t="s">
        <v>20</v>
      </c>
      <c r="O530" t="s">
        <v>21</v>
      </c>
    </row>
    <row r="531" spans="1:15" x14ac:dyDescent="0.35">
      <c r="A531" t="s">
        <v>635</v>
      </c>
      <c r="B531">
        <v>4</v>
      </c>
      <c r="C531" t="s">
        <v>16</v>
      </c>
      <c r="E531" t="s">
        <v>636</v>
      </c>
      <c r="F531" t="s">
        <v>16</v>
      </c>
      <c r="G531" t="s">
        <v>11</v>
      </c>
      <c r="N531" t="s">
        <v>20</v>
      </c>
      <c r="O531" t="s">
        <v>21</v>
      </c>
    </row>
    <row r="532" spans="1:15" x14ac:dyDescent="0.35">
      <c r="A532" t="s">
        <v>636</v>
      </c>
      <c r="B532">
        <v>196</v>
      </c>
      <c r="C532" t="s">
        <v>16</v>
      </c>
      <c r="E532" t="s">
        <v>636</v>
      </c>
      <c r="F532" t="s">
        <v>17</v>
      </c>
      <c r="G532" t="s">
        <v>11</v>
      </c>
    </row>
    <row r="533" spans="1:15" x14ac:dyDescent="0.35">
      <c r="A533" t="s">
        <v>637</v>
      </c>
      <c r="B533">
        <v>1</v>
      </c>
      <c r="C533" t="s">
        <v>16</v>
      </c>
      <c r="E533" t="s">
        <v>636</v>
      </c>
      <c r="F533" t="s">
        <v>16</v>
      </c>
      <c r="G533" t="s">
        <v>11</v>
      </c>
      <c r="N533" t="s">
        <v>20</v>
      </c>
      <c r="O533" t="s">
        <v>21</v>
      </c>
    </row>
    <row r="534" spans="1:15" x14ac:dyDescent="0.35">
      <c r="A534" t="s">
        <v>638</v>
      </c>
      <c r="B534">
        <v>1</v>
      </c>
      <c r="C534" t="s">
        <v>16</v>
      </c>
      <c r="E534" t="s">
        <v>636</v>
      </c>
      <c r="F534" t="s">
        <v>16</v>
      </c>
      <c r="G534" t="s">
        <v>11</v>
      </c>
      <c r="N534" t="s">
        <v>20</v>
      </c>
      <c r="O534" t="s">
        <v>21</v>
      </c>
    </row>
    <row r="535" spans="1:15" x14ac:dyDescent="0.35">
      <c r="A535" t="s">
        <v>639</v>
      </c>
      <c r="B535">
        <v>63</v>
      </c>
      <c r="C535" t="s">
        <v>16</v>
      </c>
      <c r="E535" t="s">
        <v>640</v>
      </c>
      <c r="F535" t="s">
        <v>16</v>
      </c>
      <c r="G535" t="s">
        <v>11</v>
      </c>
      <c r="N535" t="s">
        <v>20</v>
      </c>
      <c r="O535" t="s">
        <v>21</v>
      </c>
    </row>
    <row r="536" spans="1:15" x14ac:dyDescent="0.35">
      <c r="A536" t="s">
        <v>641</v>
      </c>
      <c r="B536">
        <v>6</v>
      </c>
      <c r="C536" t="s">
        <v>16</v>
      </c>
      <c r="E536" t="s">
        <v>642</v>
      </c>
      <c r="F536" t="s">
        <v>16</v>
      </c>
      <c r="G536" t="s">
        <v>11</v>
      </c>
      <c r="N536" t="s">
        <v>20</v>
      </c>
      <c r="O536" t="s">
        <v>21</v>
      </c>
    </row>
    <row r="537" spans="1:15" x14ac:dyDescent="0.35">
      <c r="A537" t="s">
        <v>643</v>
      </c>
      <c r="B537">
        <v>1</v>
      </c>
      <c r="C537" t="s">
        <v>16</v>
      </c>
      <c r="E537" t="s">
        <v>623</v>
      </c>
      <c r="F537" t="s">
        <v>16</v>
      </c>
      <c r="G537" t="s">
        <v>11</v>
      </c>
      <c r="N537" t="s">
        <v>20</v>
      </c>
      <c r="O537" t="s">
        <v>21</v>
      </c>
    </row>
    <row r="538" spans="1:15" x14ac:dyDescent="0.35">
      <c r="A538" t="s">
        <v>644</v>
      </c>
      <c r="B538">
        <v>4</v>
      </c>
      <c r="C538" t="s">
        <v>16</v>
      </c>
      <c r="E538" t="s">
        <v>616</v>
      </c>
      <c r="F538" t="s">
        <v>16</v>
      </c>
      <c r="G538" t="s">
        <v>11</v>
      </c>
      <c r="K538" t="s">
        <v>16</v>
      </c>
      <c r="N538" t="s">
        <v>20</v>
      </c>
      <c r="O538" t="s">
        <v>21</v>
      </c>
    </row>
    <row r="539" spans="1:15" x14ac:dyDescent="0.35">
      <c r="A539" t="s">
        <v>645</v>
      </c>
      <c r="B539">
        <v>3</v>
      </c>
      <c r="C539" t="s">
        <v>16</v>
      </c>
      <c r="E539" t="s">
        <v>646</v>
      </c>
      <c r="F539" t="s">
        <v>16</v>
      </c>
      <c r="G539" t="s">
        <v>11</v>
      </c>
      <c r="N539" t="s">
        <v>20</v>
      </c>
      <c r="O539" t="s">
        <v>21</v>
      </c>
    </row>
    <row r="540" spans="1:15" x14ac:dyDescent="0.35">
      <c r="A540" t="s">
        <v>646</v>
      </c>
      <c r="B540">
        <v>6</v>
      </c>
      <c r="C540" t="s">
        <v>16</v>
      </c>
      <c r="E540" t="s">
        <v>647</v>
      </c>
      <c r="F540" t="s">
        <v>16</v>
      </c>
      <c r="G540" t="s">
        <v>11</v>
      </c>
      <c r="N540" t="s">
        <v>20</v>
      </c>
      <c r="O540" t="s">
        <v>21</v>
      </c>
    </row>
    <row r="541" spans="1:15" x14ac:dyDescent="0.35">
      <c r="A541" t="s">
        <v>648</v>
      </c>
      <c r="B541">
        <v>16</v>
      </c>
      <c r="C541" t="s">
        <v>16</v>
      </c>
      <c r="E541" t="s">
        <v>648</v>
      </c>
      <c r="F541" t="s">
        <v>17</v>
      </c>
      <c r="G541" t="s">
        <v>11</v>
      </c>
    </row>
    <row r="542" spans="1:15" x14ac:dyDescent="0.35">
      <c r="A542" t="s">
        <v>649</v>
      </c>
      <c r="B542">
        <v>6</v>
      </c>
      <c r="C542" t="s">
        <v>16</v>
      </c>
      <c r="E542" t="s">
        <v>604</v>
      </c>
      <c r="F542" t="s">
        <v>16</v>
      </c>
      <c r="G542" t="s">
        <v>11</v>
      </c>
      <c r="N542" t="s">
        <v>3583</v>
      </c>
      <c r="O542" t="s">
        <v>142</v>
      </c>
    </row>
    <row r="543" spans="1:15" x14ac:dyDescent="0.35">
      <c r="A543" t="s">
        <v>650</v>
      </c>
      <c r="B543">
        <v>1</v>
      </c>
      <c r="C543" t="s">
        <v>16</v>
      </c>
      <c r="E543" t="s">
        <v>650</v>
      </c>
      <c r="F543" t="s">
        <v>17</v>
      </c>
      <c r="G543" t="s">
        <v>11</v>
      </c>
    </row>
    <row r="544" spans="1:15" x14ac:dyDescent="0.35">
      <c r="A544" t="s">
        <v>651</v>
      </c>
      <c r="B544">
        <v>1</v>
      </c>
      <c r="C544" t="s">
        <v>16</v>
      </c>
      <c r="E544" t="s">
        <v>604</v>
      </c>
      <c r="F544" t="s">
        <v>16</v>
      </c>
      <c r="G544" t="s">
        <v>11</v>
      </c>
      <c r="N544" t="s">
        <v>3583</v>
      </c>
      <c r="O544" t="s">
        <v>142</v>
      </c>
    </row>
    <row r="545" spans="1:15" x14ac:dyDescent="0.35">
      <c r="A545" t="s">
        <v>652</v>
      </c>
      <c r="B545">
        <v>3</v>
      </c>
      <c r="C545" t="s">
        <v>16</v>
      </c>
      <c r="E545" t="s">
        <v>652</v>
      </c>
      <c r="F545" t="s">
        <v>17</v>
      </c>
      <c r="G545" t="s">
        <v>11</v>
      </c>
    </row>
    <row r="546" spans="1:15" x14ac:dyDescent="0.35">
      <c r="A546" t="s">
        <v>653</v>
      </c>
      <c r="B546">
        <v>10</v>
      </c>
      <c r="C546" t="s">
        <v>16</v>
      </c>
      <c r="E546" t="s">
        <v>604</v>
      </c>
      <c r="F546" t="s">
        <v>16</v>
      </c>
      <c r="G546" t="s">
        <v>11</v>
      </c>
      <c r="N546" t="s">
        <v>135</v>
      </c>
      <c r="O546" t="s">
        <v>136</v>
      </c>
    </row>
    <row r="547" spans="1:15" x14ac:dyDescent="0.35">
      <c r="A547" t="s">
        <v>654</v>
      </c>
      <c r="B547">
        <v>142</v>
      </c>
      <c r="C547" t="s">
        <v>16</v>
      </c>
      <c r="E547" t="s">
        <v>655</v>
      </c>
      <c r="F547" t="s">
        <v>16</v>
      </c>
      <c r="G547" t="s">
        <v>11</v>
      </c>
      <c r="K547" t="s">
        <v>16</v>
      </c>
      <c r="N547" t="s">
        <v>20</v>
      </c>
      <c r="O547" t="s">
        <v>21</v>
      </c>
    </row>
    <row r="548" spans="1:15" x14ac:dyDescent="0.35">
      <c r="A548" t="s">
        <v>656</v>
      </c>
      <c r="B548">
        <v>6</v>
      </c>
      <c r="C548" t="s">
        <v>16</v>
      </c>
      <c r="E548" t="s">
        <v>656</v>
      </c>
      <c r="F548" t="s">
        <v>17</v>
      </c>
      <c r="G548" t="s">
        <v>11</v>
      </c>
    </row>
    <row r="549" spans="1:15" x14ac:dyDescent="0.35">
      <c r="A549" t="s">
        <v>657</v>
      </c>
      <c r="B549">
        <v>1</v>
      </c>
      <c r="C549" t="s">
        <v>16</v>
      </c>
      <c r="E549" t="s">
        <v>657</v>
      </c>
      <c r="F549" t="s">
        <v>17</v>
      </c>
      <c r="G549" t="s">
        <v>81</v>
      </c>
    </row>
    <row r="550" spans="1:15" x14ac:dyDescent="0.35">
      <c r="A550" t="s">
        <v>658</v>
      </c>
      <c r="B550">
        <v>2</v>
      </c>
      <c r="C550" t="s">
        <v>16</v>
      </c>
      <c r="E550" t="s">
        <v>616</v>
      </c>
      <c r="F550" t="s">
        <v>16</v>
      </c>
      <c r="G550" t="s">
        <v>11</v>
      </c>
      <c r="K550" t="s">
        <v>16</v>
      </c>
      <c r="N550" t="s">
        <v>20</v>
      </c>
      <c r="O550" t="s">
        <v>21</v>
      </c>
    </row>
    <row r="551" spans="1:15" x14ac:dyDescent="0.35">
      <c r="A551" t="s">
        <v>659</v>
      </c>
      <c r="B551">
        <v>1</v>
      </c>
      <c r="C551" t="s">
        <v>16</v>
      </c>
      <c r="E551" t="s">
        <v>659</v>
      </c>
      <c r="F551" t="s">
        <v>17</v>
      </c>
      <c r="G551" t="s">
        <v>138</v>
      </c>
    </row>
    <row r="552" spans="1:15" x14ac:dyDescent="0.35">
      <c r="A552" t="s">
        <v>660</v>
      </c>
      <c r="B552">
        <v>26</v>
      </c>
      <c r="C552" t="s">
        <v>16</v>
      </c>
      <c r="E552" t="s">
        <v>661</v>
      </c>
      <c r="F552" t="s">
        <v>16</v>
      </c>
      <c r="G552" t="s">
        <v>11</v>
      </c>
      <c r="N552" t="s">
        <v>20</v>
      </c>
      <c r="O552" t="s">
        <v>21</v>
      </c>
    </row>
    <row r="553" spans="1:15" x14ac:dyDescent="0.35">
      <c r="A553" t="s">
        <v>662</v>
      </c>
      <c r="B553">
        <v>2</v>
      </c>
      <c r="C553" t="s">
        <v>16</v>
      </c>
      <c r="E553" t="s">
        <v>662</v>
      </c>
      <c r="F553" t="s">
        <v>17</v>
      </c>
      <c r="G553" t="s">
        <v>11</v>
      </c>
    </row>
    <row r="554" spans="1:15" x14ac:dyDescent="0.35">
      <c r="A554" t="s">
        <v>663</v>
      </c>
      <c r="B554">
        <v>146</v>
      </c>
      <c r="C554" t="s">
        <v>16</v>
      </c>
      <c r="E554" t="s">
        <v>663</v>
      </c>
      <c r="F554" t="s">
        <v>17</v>
      </c>
      <c r="G554" t="s">
        <v>11</v>
      </c>
    </row>
    <row r="555" spans="1:15" x14ac:dyDescent="0.35">
      <c r="A555" t="s">
        <v>664</v>
      </c>
      <c r="B555">
        <v>2</v>
      </c>
      <c r="C555" t="s">
        <v>16</v>
      </c>
      <c r="E555" t="s">
        <v>665</v>
      </c>
      <c r="F555" t="s">
        <v>16</v>
      </c>
      <c r="G555" t="s">
        <v>11</v>
      </c>
      <c r="N555" t="s">
        <v>20</v>
      </c>
      <c r="O555" t="s">
        <v>21</v>
      </c>
    </row>
    <row r="556" spans="1:15" x14ac:dyDescent="0.35">
      <c r="A556" t="s">
        <v>666</v>
      </c>
      <c r="B556">
        <v>4</v>
      </c>
      <c r="C556" t="s">
        <v>16</v>
      </c>
      <c r="E556" t="s">
        <v>666</v>
      </c>
      <c r="F556" t="s">
        <v>17</v>
      </c>
      <c r="G556" t="s">
        <v>11</v>
      </c>
    </row>
    <row r="557" spans="1:15" x14ac:dyDescent="0.35">
      <c r="A557" t="s">
        <v>667</v>
      </c>
      <c r="B557">
        <v>29</v>
      </c>
      <c r="C557" t="s">
        <v>16</v>
      </c>
      <c r="E557" t="s">
        <v>668</v>
      </c>
      <c r="F557" t="s">
        <v>16</v>
      </c>
      <c r="G557" t="s">
        <v>11</v>
      </c>
      <c r="N557" t="s">
        <v>20</v>
      </c>
      <c r="O557" t="s">
        <v>21</v>
      </c>
    </row>
    <row r="558" spans="1:15" x14ac:dyDescent="0.35">
      <c r="A558" t="s">
        <v>668</v>
      </c>
      <c r="B558">
        <v>0</v>
      </c>
      <c r="C558" t="s">
        <v>17</v>
      </c>
      <c r="E558" t="s">
        <v>668</v>
      </c>
      <c r="F558" t="s">
        <v>17</v>
      </c>
      <c r="G558" t="s">
        <v>11</v>
      </c>
      <c r="J558" t="s">
        <v>172</v>
      </c>
    </row>
    <row r="559" spans="1:15" x14ac:dyDescent="0.35">
      <c r="A559" t="s">
        <v>669</v>
      </c>
      <c r="B559">
        <v>7</v>
      </c>
      <c r="C559" t="s">
        <v>16</v>
      </c>
      <c r="E559" t="s">
        <v>670</v>
      </c>
      <c r="F559" t="s">
        <v>16</v>
      </c>
      <c r="G559" t="s">
        <v>11</v>
      </c>
      <c r="K559" t="s">
        <v>16</v>
      </c>
      <c r="N559" t="s">
        <v>20</v>
      </c>
      <c r="O559" t="s">
        <v>21</v>
      </c>
    </row>
    <row r="560" spans="1:15" x14ac:dyDescent="0.35">
      <c r="A560" t="s">
        <v>671</v>
      </c>
      <c r="B560">
        <v>1</v>
      </c>
      <c r="C560" t="s">
        <v>16</v>
      </c>
      <c r="E560" t="s">
        <v>672</v>
      </c>
      <c r="F560" t="s">
        <v>16</v>
      </c>
      <c r="G560" t="s">
        <v>11</v>
      </c>
      <c r="K560" t="s">
        <v>16</v>
      </c>
      <c r="N560" t="s">
        <v>20</v>
      </c>
      <c r="O560" t="s">
        <v>21</v>
      </c>
    </row>
    <row r="561" spans="1:15" x14ac:dyDescent="0.35">
      <c r="A561" t="s">
        <v>673</v>
      </c>
      <c r="B561">
        <v>9</v>
      </c>
      <c r="C561" t="s">
        <v>16</v>
      </c>
      <c r="E561" t="s">
        <v>674</v>
      </c>
      <c r="F561" t="s">
        <v>16</v>
      </c>
      <c r="G561" t="s">
        <v>11</v>
      </c>
      <c r="N561" t="s">
        <v>20</v>
      </c>
      <c r="O561" t="s">
        <v>21</v>
      </c>
    </row>
    <row r="562" spans="1:15" x14ac:dyDescent="0.35">
      <c r="A562" t="s">
        <v>675</v>
      </c>
      <c r="B562">
        <v>6</v>
      </c>
      <c r="C562" t="s">
        <v>16</v>
      </c>
      <c r="E562" t="s">
        <v>676</v>
      </c>
      <c r="F562" t="s">
        <v>16</v>
      </c>
      <c r="G562" t="s">
        <v>11</v>
      </c>
      <c r="N562" t="s">
        <v>20</v>
      </c>
      <c r="O562" t="s">
        <v>21</v>
      </c>
    </row>
    <row r="563" spans="1:15" x14ac:dyDescent="0.35">
      <c r="A563" t="s">
        <v>677</v>
      </c>
      <c r="B563">
        <v>8</v>
      </c>
      <c r="C563" t="s">
        <v>16</v>
      </c>
      <c r="E563" t="s">
        <v>677</v>
      </c>
      <c r="F563" t="s">
        <v>17</v>
      </c>
      <c r="G563" t="s">
        <v>11</v>
      </c>
    </row>
    <row r="564" spans="1:15" x14ac:dyDescent="0.35">
      <c r="A564" t="s">
        <v>678</v>
      </c>
      <c r="B564">
        <v>1</v>
      </c>
      <c r="C564" t="s">
        <v>16</v>
      </c>
      <c r="D564" t="s">
        <v>677</v>
      </c>
      <c r="E564" t="s">
        <v>677</v>
      </c>
      <c r="F564" t="s">
        <v>16</v>
      </c>
      <c r="G564" t="s">
        <v>11</v>
      </c>
      <c r="N564" t="s">
        <v>135</v>
      </c>
      <c r="O564" t="s">
        <v>182</v>
      </c>
    </row>
    <row r="565" spans="1:15" x14ac:dyDescent="0.35">
      <c r="A565" t="s">
        <v>679</v>
      </c>
      <c r="B565">
        <v>8</v>
      </c>
      <c r="C565" t="s">
        <v>16</v>
      </c>
      <c r="E565" t="s">
        <v>668</v>
      </c>
      <c r="F565" t="s">
        <v>16</v>
      </c>
      <c r="G565" t="s">
        <v>11</v>
      </c>
      <c r="N565" t="s">
        <v>20</v>
      </c>
      <c r="O565" t="s">
        <v>21</v>
      </c>
    </row>
    <row r="566" spans="1:15" x14ac:dyDescent="0.35">
      <c r="A566" t="s">
        <v>680</v>
      </c>
      <c r="B566">
        <v>1</v>
      </c>
      <c r="C566" t="s">
        <v>16</v>
      </c>
      <c r="E566" t="s">
        <v>680</v>
      </c>
      <c r="F566" t="s">
        <v>17</v>
      </c>
      <c r="G566" t="s">
        <v>81</v>
      </c>
    </row>
    <row r="567" spans="1:15" x14ac:dyDescent="0.35">
      <c r="A567" t="s">
        <v>681</v>
      </c>
      <c r="B567">
        <v>2</v>
      </c>
      <c r="C567" t="s">
        <v>16</v>
      </c>
      <c r="E567" t="s">
        <v>681</v>
      </c>
      <c r="F567" t="s">
        <v>17</v>
      </c>
      <c r="G567" t="s">
        <v>81</v>
      </c>
    </row>
    <row r="568" spans="1:15" x14ac:dyDescent="0.35">
      <c r="A568" t="s">
        <v>682</v>
      </c>
      <c r="B568">
        <v>18</v>
      </c>
      <c r="C568" t="s">
        <v>16</v>
      </c>
      <c r="E568" t="s">
        <v>683</v>
      </c>
      <c r="F568" t="s">
        <v>16</v>
      </c>
      <c r="G568" t="s">
        <v>11</v>
      </c>
      <c r="K568" t="s">
        <v>16</v>
      </c>
      <c r="N568" t="s">
        <v>20</v>
      </c>
      <c r="O568" t="s">
        <v>21</v>
      </c>
    </row>
    <row r="569" spans="1:15" x14ac:dyDescent="0.35">
      <c r="A569" t="s">
        <v>684</v>
      </c>
      <c r="B569">
        <v>205</v>
      </c>
      <c r="C569" t="s">
        <v>16</v>
      </c>
      <c r="E569" t="s">
        <v>685</v>
      </c>
      <c r="F569" t="s">
        <v>16</v>
      </c>
      <c r="G569" t="s">
        <v>11</v>
      </c>
      <c r="K569" t="s">
        <v>16</v>
      </c>
      <c r="N569" t="s">
        <v>20</v>
      </c>
      <c r="O569" t="s">
        <v>21</v>
      </c>
    </row>
    <row r="570" spans="1:15" x14ac:dyDescent="0.35">
      <c r="A570" t="s">
        <v>686</v>
      </c>
      <c r="B570">
        <v>147</v>
      </c>
      <c r="C570" t="s">
        <v>16</v>
      </c>
      <c r="E570" t="s">
        <v>687</v>
      </c>
      <c r="F570" t="s">
        <v>16</v>
      </c>
      <c r="G570" t="s">
        <v>11</v>
      </c>
      <c r="N570" t="s">
        <v>20</v>
      </c>
      <c r="O570" t="s">
        <v>21</v>
      </c>
    </row>
    <row r="571" spans="1:15" x14ac:dyDescent="0.35">
      <c r="A571" t="s">
        <v>688</v>
      </c>
      <c r="B571">
        <v>100</v>
      </c>
      <c r="C571" t="s">
        <v>16</v>
      </c>
      <c r="E571" t="s">
        <v>689</v>
      </c>
      <c r="F571" t="s">
        <v>16</v>
      </c>
      <c r="G571" t="s">
        <v>11</v>
      </c>
      <c r="N571" t="s">
        <v>20</v>
      </c>
      <c r="O571" t="s">
        <v>21</v>
      </c>
    </row>
    <row r="572" spans="1:15" x14ac:dyDescent="0.35">
      <c r="A572" t="s">
        <v>690</v>
      </c>
      <c r="B572">
        <v>116</v>
      </c>
      <c r="C572" t="s">
        <v>16</v>
      </c>
      <c r="E572" t="s">
        <v>691</v>
      </c>
      <c r="F572" t="s">
        <v>16</v>
      </c>
      <c r="G572" t="s">
        <v>11</v>
      </c>
      <c r="N572" t="s">
        <v>20</v>
      </c>
      <c r="O572" t="s">
        <v>21</v>
      </c>
    </row>
    <row r="573" spans="1:15" x14ac:dyDescent="0.35">
      <c r="A573" t="s">
        <v>692</v>
      </c>
      <c r="B573">
        <v>2</v>
      </c>
      <c r="C573" t="s">
        <v>16</v>
      </c>
      <c r="E573" t="s">
        <v>692</v>
      </c>
      <c r="F573" t="s">
        <v>17</v>
      </c>
      <c r="G573" t="s">
        <v>11</v>
      </c>
    </row>
    <row r="574" spans="1:15" x14ac:dyDescent="0.35">
      <c r="A574" t="s">
        <v>693</v>
      </c>
      <c r="B574">
        <v>19</v>
      </c>
      <c r="C574" t="s">
        <v>16</v>
      </c>
      <c r="E574" t="s">
        <v>694</v>
      </c>
      <c r="F574" t="s">
        <v>16</v>
      </c>
      <c r="G574" t="s">
        <v>11</v>
      </c>
      <c r="N574" t="s">
        <v>20</v>
      </c>
      <c r="O574" t="s">
        <v>21</v>
      </c>
    </row>
    <row r="575" spans="1:15" x14ac:dyDescent="0.35">
      <c r="A575" t="s">
        <v>695</v>
      </c>
      <c r="B575">
        <v>22</v>
      </c>
      <c r="C575" t="s">
        <v>16</v>
      </c>
      <c r="E575" t="s">
        <v>691</v>
      </c>
      <c r="F575" t="s">
        <v>16</v>
      </c>
      <c r="G575" t="s">
        <v>11</v>
      </c>
      <c r="N575" t="s">
        <v>20</v>
      </c>
      <c r="O575" t="s">
        <v>21</v>
      </c>
    </row>
    <row r="576" spans="1:15" x14ac:dyDescent="0.35">
      <c r="A576" t="s">
        <v>696</v>
      </c>
      <c r="B576">
        <v>5</v>
      </c>
      <c r="C576" t="s">
        <v>16</v>
      </c>
      <c r="E576" t="s">
        <v>697</v>
      </c>
      <c r="F576" t="s">
        <v>16</v>
      </c>
      <c r="G576" t="s">
        <v>11</v>
      </c>
      <c r="K576" t="s">
        <v>16</v>
      </c>
      <c r="N576" t="s">
        <v>20</v>
      </c>
      <c r="O576" t="s">
        <v>21</v>
      </c>
    </row>
    <row r="577" spans="1:15" x14ac:dyDescent="0.35">
      <c r="A577" t="s">
        <v>698</v>
      </c>
      <c r="B577">
        <v>10</v>
      </c>
      <c r="C577" t="s">
        <v>16</v>
      </c>
      <c r="E577" t="s">
        <v>699</v>
      </c>
      <c r="F577" t="s">
        <v>16</v>
      </c>
      <c r="G577" t="s">
        <v>11</v>
      </c>
      <c r="N577" t="s">
        <v>20</v>
      </c>
      <c r="O577" t="s">
        <v>21</v>
      </c>
    </row>
    <row r="578" spans="1:15" x14ac:dyDescent="0.35">
      <c r="A578" t="s">
        <v>700</v>
      </c>
      <c r="B578">
        <v>1</v>
      </c>
      <c r="C578" t="s">
        <v>16</v>
      </c>
      <c r="E578" t="s">
        <v>701</v>
      </c>
      <c r="F578" t="s">
        <v>16</v>
      </c>
      <c r="G578" t="s">
        <v>11</v>
      </c>
      <c r="N578" t="s">
        <v>20</v>
      </c>
      <c r="O578" t="s">
        <v>21</v>
      </c>
    </row>
    <row r="579" spans="1:15" x14ac:dyDescent="0.35">
      <c r="A579" t="s">
        <v>702</v>
      </c>
      <c r="B579">
        <v>9</v>
      </c>
      <c r="C579" t="s">
        <v>16</v>
      </c>
      <c r="E579" t="s">
        <v>703</v>
      </c>
      <c r="F579" t="s">
        <v>16</v>
      </c>
      <c r="G579" t="s">
        <v>11</v>
      </c>
      <c r="N579" t="s">
        <v>20</v>
      </c>
      <c r="O579" t="s">
        <v>21</v>
      </c>
    </row>
    <row r="580" spans="1:15" x14ac:dyDescent="0.35">
      <c r="A580" t="s">
        <v>704</v>
      </c>
      <c r="B580">
        <v>1</v>
      </c>
      <c r="C580" t="s">
        <v>16</v>
      </c>
      <c r="E580" t="s">
        <v>704</v>
      </c>
      <c r="F580" t="s">
        <v>17</v>
      </c>
      <c r="G580" t="s">
        <v>81</v>
      </c>
    </row>
    <row r="581" spans="1:15" x14ac:dyDescent="0.35">
      <c r="A581" t="s">
        <v>705</v>
      </c>
      <c r="B581">
        <v>1</v>
      </c>
      <c r="C581" t="s">
        <v>16</v>
      </c>
      <c r="E581" t="s">
        <v>705</v>
      </c>
      <c r="F581" t="s">
        <v>17</v>
      </c>
      <c r="G581" t="s">
        <v>216</v>
      </c>
    </row>
    <row r="582" spans="1:15" x14ac:dyDescent="0.35">
      <c r="A582" t="s">
        <v>706</v>
      </c>
      <c r="B582">
        <v>6</v>
      </c>
      <c r="C582" t="s">
        <v>16</v>
      </c>
      <c r="E582" t="s">
        <v>707</v>
      </c>
      <c r="F582" t="s">
        <v>16</v>
      </c>
      <c r="G582" t="s">
        <v>26</v>
      </c>
      <c r="N582" t="s">
        <v>20</v>
      </c>
      <c r="O582" t="s">
        <v>26</v>
      </c>
    </row>
    <row r="583" spans="1:15" x14ac:dyDescent="0.35">
      <c r="A583" t="s">
        <v>708</v>
      </c>
      <c r="B583">
        <v>34</v>
      </c>
      <c r="C583" t="s">
        <v>16</v>
      </c>
      <c r="E583" t="s">
        <v>709</v>
      </c>
      <c r="F583" t="s">
        <v>16</v>
      </c>
      <c r="G583" t="s">
        <v>11</v>
      </c>
      <c r="N583" t="s">
        <v>20</v>
      </c>
      <c r="O583" t="s">
        <v>21</v>
      </c>
    </row>
    <row r="584" spans="1:15" x14ac:dyDescent="0.35">
      <c r="A584" t="s">
        <v>710</v>
      </c>
      <c r="B584">
        <v>126</v>
      </c>
      <c r="C584" t="s">
        <v>16</v>
      </c>
      <c r="E584" t="s">
        <v>711</v>
      </c>
      <c r="F584" t="s">
        <v>16</v>
      </c>
      <c r="G584" t="s">
        <v>11</v>
      </c>
      <c r="N584" t="s">
        <v>20</v>
      </c>
      <c r="O584" t="s">
        <v>21</v>
      </c>
    </row>
    <row r="585" spans="1:15" x14ac:dyDescent="0.35">
      <c r="A585" t="s">
        <v>712</v>
      </c>
      <c r="B585">
        <v>5</v>
      </c>
      <c r="C585" t="s">
        <v>16</v>
      </c>
      <c r="E585" t="s">
        <v>692</v>
      </c>
      <c r="F585" t="s">
        <v>16</v>
      </c>
      <c r="G585" t="s">
        <v>11</v>
      </c>
      <c r="N585" t="s">
        <v>20</v>
      </c>
      <c r="O585" t="s">
        <v>21</v>
      </c>
    </row>
    <row r="586" spans="1:15" x14ac:dyDescent="0.35">
      <c r="A586" t="s">
        <v>713</v>
      </c>
      <c r="B586">
        <v>1</v>
      </c>
      <c r="C586" t="s">
        <v>16</v>
      </c>
      <c r="E586" t="s">
        <v>714</v>
      </c>
      <c r="F586" t="s">
        <v>16</v>
      </c>
      <c r="G586" t="s">
        <v>11</v>
      </c>
      <c r="N586" t="s">
        <v>20</v>
      </c>
      <c r="O586" t="s">
        <v>21</v>
      </c>
    </row>
    <row r="587" spans="1:15" x14ac:dyDescent="0.35">
      <c r="A587" t="s">
        <v>715</v>
      </c>
      <c r="B587">
        <v>1</v>
      </c>
      <c r="C587" t="s">
        <v>16</v>
      </c>
      <c r="E587" t="s">
        <v>715</v>
      </c>
      <c r="F587" t="s">
        <v>17</v>
      </c>
      <c r="G587" t="s">
        <v>81</v>
      </c>
    </row>
    <row r="588" spans="1:15" x14ac:dyDescent="0.35">
      <c r="A588" t="s">
        <v>716</v>
      </c>
      <c r="B588">
        <v>22</v>
      </c>
      <c r="C588" t="s">
        <v>16</v>
      </c>
      <c r="E588" t="s">
        <v>716</v>
      </c>
      <c r="F588" t="s">
        <v>17</v>
      </c>
      <c r="G588" t="s">
        <v>11</v>
      </c>
    </row>
    <row r="589" spans="1:15" x14ac:dyDescent="0.35">
      <c r="A589" t="s">
        <v>717</v>
      </c>
      <c r="B589">
        <v>1</v>
      </c>
      <c r="C589" t="s">
        <v>16</v>
      </c>
      <c r="D589" t="s">
        <v>716</v>
      </c>
      <c r="E589" t="s">
        <v>716</v>
      </c>
      <c r="F589" t="s">
        <v>16</v>
      </c>
      <c r="G589" t="s">
        <v>11</v>
      </c>
      <c r="N589" t="s">
        <v>135</v>
      </c>
      <c r="O589" t="s">
        <v>182</v>
      </c>
    </row>
    <row r="590" spans="1:15" x14ac:dyDescent="0.35">
      <c r="A590" t="s">
        <v>718</v>
      </c>
      <c r="B590">
        <v>17</v>
      </c>
      <c r="C590" t="s">
        <v>16</v>
      </c>
      <c r="E590" t="s">
        <v>719</v>
      </c>
      <c r="F590" t="s">
        <v>16</v>
      </c>
      <c r="G590" t="s">
        <v>11</v>
      </c>
      <c r="N590" t="s">
        <v>20</v>
      </c>
      <c r="O590" t="s">
        <v>21</v>
      </c>
    </row>
    <row r="591" spans="1:15" x14ac:dyDescent="0.35">
      <c r="A591" t="s">
        <v>720</v>
      </c>
      <c r="B591">
        <v>1</v>
      </c>
      <c r="C591" t="s">
        <v>16</v>
      </c>
      <c r="E591" t="s">
        <v>685</v>
      </c>
      <c r="F591" t="s">
        <v>16</v>
      </c>
      <c r="G591" t="s">
        <v>11</v>
      </c>
      <c r="K591" t="s">
        <v>16</v>
      </c>
      <c r="N591" t="s">
        <v>20</v>
      </c>
      <c r="O591" t="s">
        <v>21</v>
      </c>
    </row>
    <row r="592" spans="1:15" x14ac:dyDescent="0.35">
      <c r="A592" t="s">
        <v>721</v>
      </c>
      <c r="B592">
        <v>6</v>
      </c>
      <c r="C592" t="s">
        <v>16</v>
      </c>
      <c r="E592" t="s">
        <v>722</v>
      </c>
      <c r="F592" t="s">
        <v>16</v>
      </c>
      <c r="G592" t="s">
        <v>11</v>
      </c>
      <c r="N592" t="s">
        <v>20</v>
      </c>
      <c r="O592" t="s">
        <v>21</v>
      </c>
    </row>
    <row r="593" spans="1:15" x14ac:dyDescent="0.35">
      <c r="A593" t="s">
        <v>723</v>
      </c>
      <c r="B593">
        <v>2</v>
      </c>
      <c r="C593" t="s">
        <v>16</v>
      </c>
      <c r="E593" t="s">
        <v>723</v>
      </c>
      <c r="F593" t="s">
        <v>17</v>
      </c>
      <c r="G593" t="s">
        <v>11</v>
      </c>
    </row>
    <row r="594" spans="1:15" x14ac:dyDescent="0.35">
      <c r="A594" t="s">
        <v>724</v>
      </c>
      <c r="B594">
        <v>103</v>
      </c>
      <c r="C594" t="s">
        <v>16</v>
      </c>
      <c r="E594" t="s">
        <v>725</v>
      </c>
      <c r="F594" t="s">
        <v>16</v>
      </c>
      <c r="G594" t="s">
        <v>11</v>
      </c>
      <c r="N594" t="s">
        <v>20</v>
      </c>
      <c r="O594" t="s">
        <v>21</v>
      </c>
    </row>
    <row r="595" spans="1:15" x14ac:dyDescent="0.35">
      <c r="A595" t="s">
        <v>726</v>
      </c>
      <c r="B595">
        <v>1</v>
      </c>
      <c r="C595" t="s">
        <v>16</v>
      </c>
      <c r="E595" t="s">
        <v>726</v>
      </c>
      <c r="F595" t="s">
        <v>17</v>
      </c>
      <c r="G595" t="s">
        <v>81</v>
      </c>
    </row>
    <row r="596" spans="1:15" x14ac:dyDescent="0.35">
      <c r="A596" t="s">
        <v>727</v>
      </c>
      <c r="B596">
        <v>9</v>
      </c>
      <c r="C596" t="s">
        <v>16</v>
      </c>
      <c r="E596" t="s">
        <v>728</v>
      </c>
      <c r="F596" t="s">
        <v>16</v>
      </c>
      <c r="G596" t="s">
        <v>11</v>
      </c>
      <c r="K596" t="s">
        <v>16</v>
      </c>
      <c r="N596" t="s">
        <v>20</v>
      </c>
      <c r="O596" t="s">
        <v>21</v>
      </c>
    </row>
    <row r="597" spans="1:15" x14ac:dyDescent="0.35">
      <c r="A597" t="s">
        <v>729</v>
      </c>
      <c r="B597">
        <v>2</v>
      </c>
      <c r="C597" t="s">
        <v>16</v>
      </c>
      <c r="E597" t="s">
        <v>729</v>
      </c>
      <c r="F597" t="s">
        <v>17</v>
      </c>
      <c r="G597" t="s">
        <v>11</v>
      </c>
    </row>
    <row r="598" spans="1:15" x14ac:dyDescent="0.35">
      <c r="A598" t="s">
        <v>730</v>
      </c>
      <c r="B598">
        <v>30</v>
      </c>
      <c r="C598" t="s">
        <v>16</v>
      </c>
      <c r="E598" t="s">
        <v>731</v>
      </c>
      <c r="F598" t="s">
        <v>16</v>
      </c>
      <c r="G598" t="s">
        <v>11</v>
      </c>
      <c r="N598" t="s">
        <v>20</v>
      </c>
      <c r="O598" t="s">
        <v>21</v>
      </c>
    </row>
    <row r="599" spans="1:15" x14ac:dyDescent="0.35">
      <c r="A599" t="s">
        <v>732</v>
      </c>
      <c r="B599">
        <v>3</v>
      </c>
      <c r="C599" t="s">
        <v>16</v>
      </c>
      <c r="E599" t="s">
        <v>732</v>
      </c>
      <c r="F599" t="s">
        <v>17</v>
      </c>
      <c r="G599" t="s">
        <v>164</v>
      </c>
    </row>
    <row r="600" spans="1:15" x14ac:dyDescent="0.35">
      <c r="A600" t="s">
        <v>733</v>
      </c>
      <c r="B600">
        <v>40</v>
      </c>
      <c r="C600" t="s">
        <v>16</v>
      </c>
      <c r="E600" t="s">
        <v>734</v>
      </c>
      <c r="F600" t="s">
        <v>16</v>
      </c>
      <c r="G600" t="s">
        <v>11</v>
      </c>
      <c r="N600" t="s">
        <v>20</v>
      </c>
      <c r="O600" t="s">
        <v>21</v>
      </c>
    </row>
    <row r="601" spans="1:15" x14ac:dyDescent="0.35">
      <c r="A601" t="s">
        <v>735</v>
      </c>
      <c r="B601">
        <v>5</v>
      </c>
      <c r="C601" t="s">
        <v>16</v>
      </c>
      <c r="D601" t="s">
        <v>733</v>
      </c>
      <c r="E601" t="s">
        <v>734</v>
      </c>
      <c r="F601" t="s">
        <v>16</v>
      </c>
      <c r="G601" t="s">
        <v>11</v>
      </c>
      <c r="N601" t="s">
        <v>103</v>
      </c>
      <c r="O601" t="s">
        <v>298</v>
      </c>
    </row>
    <row r="602" spans="1:15" x14ac:dyDescent="0.35">
      <c r="A602" t="s">
        <v>736</v>
      </c>
      <c r="B602">
        <v>4</v>
      </c>
      <c r="C602" t="s">
        <v>16</v>
      </c>
      <c r="E602" t="s">
        <v>737</v>
      </c>
      <c r="F602" t="s">
        <v>16</v>
      </c>
      <c r="G602" t="s">
        <v>36</v>
      </c>
      <c r="H602" t="s">
        <v>285</v>
      </c>
      <c r="I602" t="s">
        <v>738</v>
      </c>
      <c r="N602" t="s">
        <v>20</v>
      </c>
      <c r="O602" t="s">
        <v>127</v>
      </c>
    </row>
    <row r="603" spans="1:15" x14ac:dyDescent="0.35">
      <c r="A603" t="s">
        <v>739</v>
      </c>
      <c r="B603">
        <v>25</v>
      </c>
      <c r="C603" t="s">
        <v>16</v>
      </c>
      <c r="E603" t="s">
        <v>728</v>
      </c>
      <c r="F603" t="s">
        <v>16</v>
      </c>
      <c r="G603" t="s">
        <v>11</v>
      </c>
      <c r="K603" t="s">
        <v>16</v>
      </c>
      <c r="N603" t="s">
        <v>20</v>
      </c>
      <c r="O603" t="s">
        <v>21</v>
      </c>
    </row>
    <row r="604" spans="1:15" x14ac:dyDescent="0.35">
      <c r="A604" t="s">
        <v>740</v>
      </c>
      <c r="B604">
        <v>26</v>
      </c>
      <c r="C604" t="s">
        <v>16</v>
      </c>
      <c r="E604" t="s">
        <v>672</v>
      </c>
      <c r="F604" t="s">
        <v>16</v>
      </c>
      <c r="G604" t="s">
        <v>11</v>
      </c>
      <c r="K604" t="s">
        <v>16</v>
      </c>
      <c r="N604" t="s">
        <v>20</v>
      </c>
      <c r="O604" t="s">
        <v>21</v>
      </c>
    </row>
    <row r="605" spans="1:15" x14ac:dyDescent="0.35">
      <c r="A605" t="s">
        <v>691</v>
      </c>
      <c r="B605">
        <v>66</v>
      </c>
      <c r="C605" t="s">
        <v>16</v>
      </c>
      <c r="E605" t="s">
        <v>691</v>
      </c>
      <c r="F605" t="s">
        <v>17</v>
      </c>
      <c r="G605" t="s">
        <v>11</v>
      </c>
    </row>
    <row r="606" spans="1:15" x14ac:dyDescent="0.35">
      <c r="A606" t="s">
        <v>741</v>
      </c>
      <c r="B606">
        <v>1</v>
      </c>
      <c r="C606" t="s">
        <v>16</v>
      </c>
      <c r="E606" t="s">
        <v>691</v>
      </c>
      <c r="F606" t="s">
        <v>16</v>
      </c>
      <c r="G606" t="s">
        <v>11</v>
      </c>
      <c r="N606" t="s">
        <v>20</v>
      </c>
      <c r="O606" t="s">
        <v>21</v>
      </c>
    </row>
    <row r="607" spans="1:15" x14ac:dyDescent="0.35">
      <c r="A607" t="s">
        <v>742</v>
      </c>
      <c r="B607">
        <v>1</v>
      </c>
      <c r="C607" t="s">
        <v>16</v>
      </c>
      <c r="E607" t="s">
        <v>742</v>
      </c>
      <c r="F607" t="s">
        <v>17</v>
      </c>
      <c r="G607" t="s">
        <v>11</v>
      </c>
    </row>
    <row r="608" spans="1:15" x14ac:dyDescent="0.35">
      <c r="A608" t="s">
        <v>743</v>
      </c>
      <c r="B608">
        <v>3</v>
      </c>
      <c r="C608" t="s">
        <v>16</v>
      </c>
      <c r="E608" t="s">
        <v>744</v>
      </c>
      <c r="F608" t="s">
        <v>16</v>
      </c>
      <c r="G608" t="s">
        <v>11</v>
      </c>
      <c r="N608" t="s">
        <v>20</v>
      </c>
      <c r="O608" t="s">
        <v>21</v>
      </c>
    </row>
    <row r="609" spans="1:15" x14ac:dyDescent="0.35">
      <c r="A609" t="s">
        <v>745</v>
      </c>
      <c r="B609">
        <v>1</v>
      </c>
      <c r="C609" t="s">
        <v>16</v>
      </c>
      <c r="E609" t="s">
        <v>745</v>
      </c>
      <c r="F609" t="s">
        <v>17</v>
      </c>
      <c r="G609" t="s">
        <v>81</v>
      </c>
    </row>
    <row r="610" spans="1:15" x14ac:dyDescent="0.35">
      <c r="A610" t="s">
        <v>746</v>
      </c>
      <c r="B610">
        <v>31</v>
      </c>
      <c r="C610" t="s">
        <v>16</v>
      </c>
      <c r="E610" t="s">
        <v>687</v>
      </c>
      <c r="F610" t="s">
        <v>16</v>
      </c>
      <c r="G610" t="s">
        <v>26</v>
      </c>
      <c r="N610" t="s">
        <v>20</v>
      </c>
      <c r="O610" t="s">
        <v>26</v>
      </c>
    </row>
    <row r="611" spans="1:15" x14ac:dyDescent="0.35">
      <c r="A611" t="s">
        <v>747</v>
      </c>
      <c r="B611">
        <v>17</v>
      </c>
      <c r="C611" t="s">
        <v>16</v>
      </c>
      <c r="E611" t="s">
        <v>747</v>
      </c>
      <c r="F611" t="s">
        <v>17</v>
      </c>
      <c r="G611" t="s">
        <v>11</v>
      </c>
    </row>
    <row r="612" spans="1:15" x14ac:dyDescent="0.35">
      <c r="A612" t="s">
        <v>748</v>
      </c>
      <c r="B612">
        <v>6</v>
      </c>
      <c r="C612" t="s">
        <v>16</v>
      </c>
      <c r="D612" t="s">
        <v>747</v>
      </c>
      <c r="E612" t="s">
        <v>747</v>
      </c>
      <c r="F612" t="s">
        <v>16</v>
      </c>
      <c r="G612" t="s">
        <v>11</v>
      </c>
      <c r="N612" t="s">
        <v>135</v>
      </c>
      <c r="O612" t="s">
        <v>182</v>
      </c>
    </row>
    <row r="613" spans="1:15" x14ac:dyDescent="0.35">
      <c r="A613" t="s">
        <v>749</v>
      </c>
      <c r="B613">
        <v>1</v>
      </c>
      <c r="C613" t="s">
        <v>16</v>
      </c>
      <c r="E613" t="s">
        <v>749</v>
      </c>
      <c r="F613" t="s">
        <v>17</v>
      </c>
      <c r="G613" t="s">
        <v>81</v>
      </c>
    </row>
    <row r="614" spans="1:15" x14ac:dyDescent="0.35">
      <c r="A614" t="s">
        <v>750</v>
      </c>
      <c r="B614">
        <v>14</v>
      </c>
      <c r="C614" t="s">
        <v>16</v>
      </c>
      <c r="E614" t="s">
        <v>689</v>
      </c>
      <c r="F614" t="s">
        <v>16</v>
      </c>
      <c r="G614" t="s">
        <v>11</v>
      </c>
      <c r="N614" t="s">
        <v>20</v>
      </c>
      <c r="O614" t="s">
        <v>21</v>
      </c>
    </row>
    <row r="615" spans="1:15" x14ac:dyDescent="0.35">
      <c r="A615" t="s">
        <v>751</v>
      </c>
      <c r="B615">
        <v>2</v>
      </c>
      <c r="C615" t="s">
        <v>16</v>
      </c>
      <c r="D615" t="s">
        <v>663</v>
      </c>
      <c r="E615" t="s">
        <v>663</v>
      </c>
      <c r="F615" t="s">
        <v>16</v>
      </c>
      <c r="G615" t="s">
        <v>138</v>
      </c>
      <c r="N615" t="s">
        <v>135</v>
      </c>
      <c r="O615" t="s">
        <v>136</v>
      </c>
    </row>
    <row r="616" spans="1:15" x14ac:dyDescent="0.35">
      <c r="A616" t="s">
        <v>752</v>
      </c>
      <c r="B616">
        <v>2</v>
      </c>
      <c r="C616" t="s">
        <v>16</v>
      </c>
      <c r="E616" t="s">
        <v>752</v>
      </c>
      <c r="F616" t="s">
        <v>17</v>
      </c>
      <c r="G616" t="s">
        <v>90</v>
      </c>
      <c r="M616" t="s">
        <v>91</v>
      </c>
    </row>
    <row r="617" spans="1:15" x14ac:dyDescent="0.35">
      <c r="A617" t="s">
        <v>753</v>
      </c>
      <c r="B617">
        <v>9</v>
      </c>
      <c r="C617" t="s">
        <v>16</v>
      </c>
      <c r="E617" t="s">
        <v>722</v>
      </c>
      <c r="F617" t="s">
        <v>16</v>
      </c>
      <c r="G617" t="s">
        <v>11</v>
      </c>
      <c r="N617" t="s">
        <v>20</v>
      </c>
      <c r="O617" t="s">
        <v>21</v>
      </c>
    </row>
    <row r="618" spans="1:15" x14ac:dyDescent="0.35">
      <c r="A618" t="s">
        <v>722</v>
      </c>
      <c r="B618">
        <v>0</v>
      </c>
      <c r="C618" t="s">
        <v>17</v>
      </c>
      <c r="E618" t="s">
        <v>722</v>
      </c>
      <c r="F618" t="s">
        <v>17</v>
      </c>
      <c r="G618" t="s">
        <v>11</v>
      </c>
      <c r="J618" t="s">
        <v>172</v>
      </c>
    </row>
    <row r="619" spans="1:15" x14ac:dyDescent="0.35">
      <c r="A619" t="s">
        <v>754</v>
      </c>
      <c r="B619">
        <v>130</v>
      </c>
      <c r="C619" t="s">
        <v>16</v>
      </c>
      <c r="E619" t="s">
        <v>755</v>
      </c>
      <c r="F619" t="s">
        <v>16</v>
      </c>
      <c r="G619" t="s">
        <v>11</v>
      </c>
      <c r="N619" t="s">
        <v>20</v>
      </c>
      <c r="O619" t="s">
        <v>21</v>
      </c>
    </row>
    <row r="620" spans="1:15" x14ac:dyDescent="0.35">
      <c r="A620" t="s">
        <v>756</v>
      </c>
      <c r="B620">
        <v>58</v>
      </c>
      <c r="C620" t="s">
        <v>16</v>
      </c>
      <c r="E620" t="s">
        <v>663</v>
      </c>
      <c r="F620" t="s">
        <v>16</v>
      </c>
      <c r="G620" t="s">
        <v>11</v>
      </c>
      <c r="N620" t="s">
        <v>3583</v>
      </c>
      <c r="O620" t="s">
        <v>142</v>
      </c>
    </row>
    <row r="621" spans="1:15" x14ac:dyDescent="0.35">
      <c r="A621" t="s">
        <v>757</v>
      </c>
      <c r="B621">
        <v>3</v>
      </c>
      <c r="C621" t="s">
        <v>16</v>
      </c>
      <c r="E621" t="s">
        <v>757</v>
      </c>
      <c r="F621" t="s">
        <v>17</v>
      </c>
      <c r="G621" t="s">
        <v>90</v>
      </c>
      <c r="M621" t="s">
        <v>91</v>
      </c>
    </row>
    <row r="622" spans="1:15" x14ac:dyDescent="0.35">
      <c r="A622" t="s">
        <v>758</v>
      </c>
      <c r="B622">
        <v>25</v>
      </c>
      <c r="C622" t="s">
        <v>16</v>
      </c>
      <c r="E622" t="s">
        <v>663</v>
      </c>
      <c r="F622" t="s">
        <v>16</v>
      </c>
      <c r="G622" t="s">
        <v>11</v>
      </c>
      <c r="N622" t="s">
        <v>3583</v>
      </c>
      <c r="O622" t="s">
        <v>142</v>
      </c>
    </row>
    <row r="623" spans="1:15" x14ac:dyDescent="0.35">
      <c r="A623" t="s">
        <v>759</v>
      </c>
      <c r="B623">
        <v>7</v>
      </c>
      <c r="C623" t="s">
        <v>16</v>
      </c>
      <c r="E623" t="s">
        <v>687</v>
      </c>
      <c r="F623" t="s">
        <v>16</v>
      </c>
      <c r="G623" t="s">
        <v>11</v>
      </c>
      <c r="N623" t="s">
        <v>20</v>
      </c>
      <c r="O623" t="s">
        <v>21</v>
      </c>
    </row>
    <row r="624" spans="1:15" x14ac:dyDescent="0.35">
      <c r="A624" t="s">
        <v>760</v>
      </c>
      <c r="B624">
        <v>9</v>
      </c>
      <c r="C624" t="s">
        <v>16</v>
      </c>
      <c r="E624" t="s">
        <v>663</v>
      </c>
      <c r="F624" t="s">
        <v>16</v>
      </c>
      <c r="G624" t="s">
        <v>11</v>
      </c>
      <c r="N624" t="s">
        <v>3583</v>
      </c>
      <c r="O624" t="s">
        <v>142</v>
      </c>
    </row>
    <row r="625" spans="1:15" x14ac:dyDescent="0.35">
      <c r="A625" t="s">
        <v>761</v>
      </c>
      <c r="B625">
        <v>8</v>
      </c>
      <c r="C625" t="s">
        <v>16</v>
      </c>
      <c r="E625" t="s">
        <v>663</v>
      </c>
      <c r="F625" t="s">
        <v>16</v>
      </c>
      <c r="G625" t="s">
        <v>11</v>
      </c>
      <c r="N625" t="s">
        <v>3583</v>
      </c>
      <c r="O625" t="s">
        <v>142</v>
      </c>
    </row>
    <row r="626" spans="1:15" x14ac:dyDescent="0.35">
      <c r="A626" t="s">
        <v>762</v>
      </c>
      <c r="B626">
        <v>1</v>
      </c>
      <c r="C626" t="s">
        <v>16</v>
      </c>
      <c r="E626" t="s">
        <v>663</v>
      </c>
      <c r="F626" t="s">
        <v>16</v>
      </c>
      <c r="G626" t="s">
        <v>11</v>
      </c>
      <c r="N626" t="s">
        <v>3583</v>
      </c>
      <c r="O626" t="s">
        <v>142</v>
      </c>
    </row>
    <row r="627" spans="1:15" x14ac:dyDescent="0.35">
      <c r="A627" t="s">
        <v>763</v>
      </c>
      <c r="B627">
        <v>6</v>
      </c>
      <c r="C627" t="s">
        <v>16</v>
      </c>
      <c r="E627" t="s">
        <v>683</v>
      </c>
      <c r="F627" t="s">
        <v>16</v>
      </c>
      <c r="G627" t="s">
        <v>11</v>
      </c>
      <c r="K627" t="s">
        <v>16</v>
      </c>
      <c r="N627" t="s">
        <v>20</v>
      </c>
      <c r="O627" t="s">
        <v>21</v>
      </c>
    </row>
    <row r="628" spans="1:15" x14ac:dyDescent="0.35">
      <c r="A628" t="s">
        <v>764</v>
      </c>
      <c r="B628">
        <v>1</v>
      </c>
      <c r="C628" t="s">
        <v>16</v>
      </c>
      <c r="E628" t="s">
        <v>663</v>
      </c>
      <c r="F628" t="s">
        <v>16</v>
      </c>
      <c r="G628" t="s">
        <v>11</v>
      </c>
      <c r="N628" t="s">
        <v>3583</v>
      </c>
      <c r="O628" t="s">
        <v>142</v>
      </c>
    </row>
    <row r="629" spans="1:15" x14ac:dyDescent="0.35">
      <c r="A629" t="s">
        <v>765</v>
      </c>
      <c r="B629">
        <v>3</v>
      </c>
      <c r="C629" t="s">
        <v>16</v>
      </c>
      <c r="E629" t="s">
        <v>765</v>
      </c>
      <c r="F629" t="s">
        <v>17</v>
      </c>
      <c r="G629" t="s">
        <v>90</v>
      </c>
      <c r="M629" t="s">
        <v>91</v>
      </c>
    </row>
    <row r="630" spans="1:15" x14ac:dyDescent="0.35">
      <c r="A630" t="s">
        <v>766</v>
      </c>
      <c r="B630">
        <v>64</v>
      </c>
      <c r="C630" t="s">
        <v>16</v>
      </c>
      <c r="E630" t="s">
        <v>663</v>
      </c>
      <c r="F630" t="s">
        <v>16</v>
      </c>
      <c r="G630" t="s">
        <v>11</v>
      </c>
      <c r="N630" t="s">
        <v>135</v>
      </c>
      <c r="O630" t="s">
        <v>136</v>
      </c>
    </row>
    <row r="631" spans="1:15" x14ac:dyDescent="0.35">
      <c r="A631" t="s">
        <v>767</v>
      </c>
      <c r="B631">
        <v>1</v>
      </c>
      <c r="C631" t="s">
        <v>16</v>
      </c>
      <c r="E631" t="s">
        <v>768</v>
      </c>
      <c r="F631" t="s">
        <v>16</v>
      </c>
      <c r="G631" t="s">
        <v>26</v>
      </c>
      <c r="N631" t="s">
        <v>20</v>
      </c>
      <c r="O631" t="s">
        <v>26</v>
      </c>
    </row>
    <row r="632" spans="1:15" x14ac:dyDescent="0.35">
      <c r="A632" t="s">
        <v>769</v>
      </c>
      <c r="B632">
        <v>4</v>
      </c>
      <c r="C632" t="s">
        <v>16</v>
      </c>
      <c r="E632" t="s">
        <v>769</v>
      </c>
      <c r="F632" t="s">
        <v>17</v>
      </c>
      <c r="G632" t="s">
        <v>11</v>
      </c>
    </row>
    <row r="633" spans="1:15" x14ac:dyDescent="0.35">
      <c r="A633" t="s">
        <v>770</v>
      </c>
      <c r="B633">
        <v>4</v>
      </c>
      <c r="C633" t="s">
        <v>16</v>
      </c>
      <c r="E633" t="s">
        <v>770</v>
      </c>
      <c r="F633" t="s">
        <v>17</v>
      </c>
      <c r="G633" t="s">
        <v>11</v>
      </c>
    </row>
    <row r="634" spans="1:15" x14ac:dyDescent="0.35">
      <c r="A634" t="s">
        <v>771</v>
      </c>
      <c r="B634">
        <v>1</v>
      </c>
      <c r="C634" t="s">
        <v>16</v>
      </c>
      <c r="E634" t="s">
        <v>771</v>
      </c>
      <c r="F634" t="s">
        <v>17</v>
      </c>
      <c r="G634" t="s">
        <v>216</v>
      </c>
    </row>
    <row r="635" spans="1:15" x14ac:dyDescent="0.35">
      <c r="A635" t="s">
        <v>772</v>
      </c>
      <c r="B635">
        <v>8</v>
      </c>
      <c r="C635" t="s">
        <v>16</v>
      </c>
      <c r="E635" t="s">
        <v>772</v>
      </c>
      <c r="F635" t="s">
        <v>17</v>
      </c>
      <c r="G635" t="s">
        <v>11</v>
      </c>
    </row>
    <row r="636" spans="1:15" x14ac:dyDescent="0.35">
      <c r="A636" t="s">
        <v>773</v>
      </c>
      <c r="B636">
        <v>2</v>
      </c>
      <c r="C636" t="s">
        <v>16</v>
      </c>
      <c r="E636" t="s">
        <v>773</v>
      </c>
      <c r="F636" t="s">
        <v>17</v>
      </c>
      <c r="G636" t="s">
        <v>11</v>
      </c>
    </row>
    <row r="637" spans="1:15" x14ac:dyDescent="0.35">
      <c r="A637" t="s">
        <v>774</v>
      </c>
      <c r="B637">
        <v>1</v>
      </c>
      <c r="C637" t="s">
        <v>16</v>
      </c>
      <c r="E637" t="s">
        <v>774</v>
      </c>
      <c r="F637" t="s">
        <v>17</v>
      </c>
      <c r="G637" t="s">
        <v>11</v>
      </c>
    </row>
    <row r="638" spans="1:15" x14ac:dyDescent="0.35">
      <c r="A638" t="s">
        <v>701</v>
      </c>
      <c r="B638">
        <v>27</v>
      </c>
      <c r="C638" t="s">
        <v>16</v>
      </c>
      <c r="E638" t="s">
        <v>701</v>
      </c>
      <c r="F638" t="s">
        <v>17</v>
      </c>
      <c r="G638" t="s">
        <v>11</v>
      </c>
    </row>
    <row r="639" spans="1:15" x14ac:dyDescent="0.35">
      <c r="A639" t="s">
        <v>775</v>
      </c>
      <c r="B639">
        <v>1</v>
      </c>
      <c r="C639" t="s">
        <v>16</v>
      </c>
      <c r="E639" t="s">
        <v>775</v>
      </c>
      <c r="F639" t="s">
        <v>17</v>
      </c>
      <c r="G639" t="s">
        <v>11</v>
      </c>
    </row>
    <row r="640" spans="1:15" x14ac:dyDescent="0.35">
      <c r="A640" t="s">
        <v>776</v>
      </c>
      <c r="B640">
        <v>4</v>
      </c>
      <c r="C640" t="s">
        <v>16</v>
      </c>
      <c r="E640" t="s">
        <v>776</v>
      </c>
      <c r="F640" t="s">
        <v>17</v>
      </c>
      <c r="G640" t="s">
        <v>11</v>
      </c>
    </row>
    <row r="641" spans="1:15" x14ac:dyDescent="0.35">
      <c r="A641" t="s">
        <v>777</v>
      </c>
      <c r="B641">
        <v>16</v>
      </c>
      <c r="C641" t="s">
        <v>16</v>
      </c>
      <c r="E641" t="s">
        <v>670</v>
      </c>
      <c r="F641" t="s">
        <v>16</v>
      </c>
      <c r="G641" t="s">
        <v>11</v>
      </c>
      <c r="K641" t="s">
        <v>16</v>
      </c>
      <c r="N641" t="s">
        <v>20</v>
      </c>
      <c r="O641" t="s">
        <v>21</v>
      </c>
    </row>
    <row r="642" spans="1:15" x14ac:dyDescent="0.35">
      <c r="A642" t="s">
        <v>672</v>
      </c>
      <c r="B642">
        <v>0</v>
      </c>
      <c r="C642" t="s">
        <v>17</v>
      </c>
      <c r="E642" t="s">
        <v>672</v>
      </c>
      <c r="F642" t="s">
        <v>17</v>
      </c>
      <c r="G642" t="s">
        <v>11</v>
      </c>
      <c r="J642" t="s">
        <v>172</v>
      </c>
    </row>
    <row r="643" spans="1:15" x14ac:dyDescent="0.35">
      <c r="A643" t="s">
        <v>670</v>
      </c>
      <c r="B643">
        <v>0</v>
      </c>
      <c r="C643" t="s">
        <v>17</v>
      </c>
      <c r="E643" t="s">
        <v>670</v>
      </c>
      <c r="F643" t="s">
        <v>17</v>
      </c>
      <c r="G643" t="s">
        <v>11</v>
      </c>
      <c r="J643" t="s">
        <v>172</v>
      </c>
    </row>
    <row r="644" spans="1:15" x14ac:dyDescent="0.35">
      <c r="A644" t="s">
        <v>778</v>
      </c>
      <c r="B644">
        <v>3</v>
      </c>
      <c r="C644" t="s">
        <v>16</v>
      </c>
      <c r="E644" t="s">
        <v>778</v>
      </c>
      <c r="F644" t="s">
        <v>17</v>
      </c>
      <c r="G644" t="s">
        <v>216</v>
      </c>
    </row>
    <row r="645" spans="1:15" x14ac:dyDescent="0.35">
      <c r="A645" t="s">
        <v>676</v>
      </c>
      <c r="B645">
        <v>2</v>
      </c>
      <c r="C645" t="s">
        <v>16</v>
      </c>
      <c r="E645" t="s">
        <v>676</v>
      </c>
      <c r="F645" t="s">
        <v>17</v>
      </c>
      <c r="G645" t="s">
        <v>81</v>
      </c>
    </row>
    <row r="646" spans="1:15" x14ac:dyDescent="0.35">
      <c r="A646" t="s">
        <v>779</v>
      </c>
      <c r="B646">
        <v>6</v>
      </c>
      <c r="C646" t="s">
        <v>16</v>
      </c>
      <c r="E646" t="s">
        <v>779</v>
      </c>
      <c r="F646" t="s">
        <v>17</v>
      </c>
      <c r="G646" t="s">
        <v>11</v>
      </c>
    </row>
    <row r="647" spans="1:15" x14ac:dyDescent="0.35">
      <c r="A647" t="s">
        <v>780</v>
      </c>
      <c r="B647">
        <v>142</v>
      </c>
      <c r="C647" t="s">
        <v>16</v>
      </c>
      <c r="E647" t="s">
        <v>694</v>
      </c>
      <c r="F647" t="s">
        <v>16</v>
      </c>
      <c r="G647" t="s">
        <v>11</v>
      </c>
      <c r="N647" t="s">
        <v>20</v>
      </c>
      <c r="O647" t="s">
        <v>21</v>
      </c>
    </row>
    <row r="648" spans="1:15" x14ac:dyDescent="0.35">
      <c r="A648" t="s">
        <v>719</v>
      </c>
      <c r="B648">
        <v>3</v>
      </c>
      <c r="C648" t="s">
        <v>16</v>
      </c>
      <c r="E648" t="s">
        <v>719</v>
      </c>
      <c r="F648" t="s">
        <v>17</v>
      </c>
      <c r="G648" t="s">
        <v>11</v>
      </c>
    </row>
    <row r="649" spans="1:15" x14ac:dyDescent="0.35">
      <c r="A649" t="s">
        <v>781</v>
      </c>
      <c r="B649">
        <v>1</v>
      </c>
      <c r="C649" t="s">
        <v>16</v>
      </c>
      <c r="D649" t="s">
        <v>719</v>
      </c>
      <c r="E649" t="s">
        <v>719</v>
      </c>
      <c r="F649" t="s">
        <v>16</v>
      </c>
      <c r="G649" t="s">
        <v>11</v>
      </c>
      <c r="N649" t="s">
        <v>135</v>
      </c>
      <c r="O649" t="s">
        <v>182</v>
      </c>
    </row>
    <row r="650" spans="1:15" x14ac:dyDescent="0.35">
      <c r="A650" t="s">
        <v>782</v>
      </c>
      <c r="B650">
        <v>2</v>
      </c>
      <c r="C650" t="s">
        <v>16</v>
      </c>
      <c r="E650" t="s">
        <v>719</v>
      </c>
      <c r="F650" t="s">
        <v>16</v>
      </c>
      <c r="G650" t="s">
        <v>11</v>
      </c>
      <c r="N650" t="s">
        <v>20</v>
      </c>
      <c r="O650" t="s">
        <v>21</v>
      </c>
    </row>
    <row r="651" spans="1:15" x14ac:dyDescent="0.35">
      <c r="A651" t="s">
        <v>783</v>
      </c>
      <c r="B651">
        <v>7</v>
      </c>
      <c r="C651" t="s">
        <v>16</v>
      </c>
      <c r="E651" t="s">
        <v>784</v>
      </c>
      <c r="F651" t="s">
        <v>16</v>
      </c>
      <c r="G651" t="s">
        <v>11</v>
      </c>
      <c r="N651" t="s">
        <v>20</v>
      </c>
      <c r="O651" t="s">
        <v>21</v>
      </c>
    </row>
    <row r="652" spans="1:15" x14ac:dyDescent="0.35">
      <c r="A652" t="s">
        <v>785</v>
      </c>
      <c r="B652">
        <v>5</v>
      </c>
      <c r="C652" t="s">
        <v>16</v>
      </c>
      <c r="E652" t="s">
        <v>785</v>
      </c>
      <c r="F652" t="s">
        <v>17</v>
      </c>
      <c r="G652" t="s">
        <v>11</v>
      </c>
    </row>
    <row r="653" spans="1:15" x14ac:dyDescent="0.35">
      <c r="A653" t="s">
        <v>786</v>
      </c>
      <c r="B653">
        <v>125</v>
      </c>
      <c r="C653" t="s">
        <v>16</v>
      </c>
      <c r="E653" t="s">
        <v>786</v>
      </c>
      <c r="F653" t="s">
        <v>17</v>
      </c>
      <c r="G653" t="s">
        <v>164</v>
      </c>
    </row>
    <row r="654" spans="1:15" x14ac:dyDescent="0.35">
      <c r="A654" t="s">
        <v>703</v>
      </c>
      <c r="B654">
        <v>12</v>
      </c>
      <c r="C654" t="s">
        <v>16</v>
      </c>
      <c r="E654" t="s">
        <v>703</v>
      </c>
      <c r="F654" t="s">
        <v>17</v>
      </c>
      <c r="G654" t="s">
        <v>11</v>
      </c>
    </row>
    <row r="655" spans="1:15" x14ac:dyDescent="0.35">
      <c r="A655" t="s">
        <v>787</v>
      </c>
      <c r="B655">
        <v>29</v>
      </c>
      <c r="C655" t="s">
        <v>16</v>
      </c>
      <c r="E655" t="s">
        <v>685</v>
      </c>
      <c r="F655" t="s">
        <v>16</v>
      </c>
      <c r="G655" t="s">
        <v>11</v>
      </c>
      <c r="K655" t="s">
        <v>16</v>
      </c>
      <c r="N655" t="s">
        <v>20</v>
      </c>
      <c r="O655" t="s">
        <v>21</v>
      </c>
    </row>
    <row r="656" spans="1:15" x14ac:dyDescent="0.35">
      <c r="A656" t="s">
        <v>685</v>
      </c>
      <c r="B656">
        <v>0</v>
      </c>
      <c r="C656" t="s">
        <v>17</v>
      </c>
      <c r="E656" t="s">
        <v>685</v>
      </c>
      <c r="F656" t="s">
        <v>17</v>
      </c>
      <c r="G656" t="s">
        <v>11</v>
      </c>
      <c r="J656" t="s">
        <v>172</v>
      </c>
    </row>
    <row r="657" spans="1:15" x14ac:dyDescent="0.35">
      <c r="A657" t="s">
        <v>788</v>
      </c>
      <c r="B657">
        <v>39</v>
      </c>
      <c r="C657" t="s">
        <v>16</v>
      </c>
      <c r="E657" t="s">
        <v>685</v>
      </c>
      <c r="F657" t="s">
        <v>16</v>
      </c>
      <c r="G657" t="s">
        <v>11</v>
      </c>
      <c r="K657" t="s">
        <v>16</v>
      </c>
      <c r="N657" t="s">
        <v>20</v>
      </c>
      <c r="O657" t="s">
        <v>21</v>
      </c>
    </row>
    <row r="658" spans="1:15" x14ac:dyDescent="0.35">
      <c r="A658" t="s">
        <v>789</v>
      </c>
      <c r="B658">
        <v>3</v>
      </c>
      <c r="C658" t="s">
        <v>16</v>
      </c>
      <c r="E658" t="s">
        <v>685</v>
      </c>
      <c r="F658" t="s">
        <v>16</v>
      </c>
      <c r="G658" t="s">
        <v>11</v>
      </c>
      <c r="K658" t="s">
        <v>16</v>
      </c>
      <c r="N658" t="s">
        <v>20</v>
      </c>
      <c r="O658" t="s">
        <v>21</v>
      </c>
    </row>
    <row r="659" spans="1:15" x14ac:dyDescent="0.35">
      <c r="A659" t="s">
        <v>768</v>
      </c>
      <c r="B659">
        <v>0</v>
      </c>
      <c r="C659" t="s">
        <v>17</v>
      </c>
      <c r="E659" t="s">
        <v>768</v>
      </c>
      <c r="F659" t="s">
        <v>17</v>
      </c>
      <c r="G659" t="s">
        <v>26</v>
      </c>
      <c r="J659" t="s">
        <v>172</v>
      </c>
    </row>
    <row r="660" spans="1:15" x14ac:dyDescent="0.35">
      <c r="A660" t="s">
        <v>790</v>
      </c>
      <c r="B660">
        <v>1</v>
      </c>
      <c r="C660" t="s">
        <v>16</v>
      </c>
      <c r="E660" t="s">
        <v>790</v>
      </c>
      <c r="F660" t="s">
        <v>17</v>
      </c>
      <c r="G660" t="s">
        <v>81</v>
      </c>
    </row>
    <row r="661" spans="1:15" x14ac:dyDescent="0.35">
      <c r="A661" t="s">
        <v>791</v>
      </c>
      <c r="B661">
        <v>100</v>
      </c>
      <c r="C661" t="s">
        <v>16</v>
      </c>
      <c r="E661" t="s">
        <v>672</v>
      </c>
      <c r="F661" t="s">
        <v>16</v>
      </c>
      <c r="G661" t="s">
        <v>11</v>
      </c>
      <c r="K661" t="s">
        <v>16</v>
      </c>
      <c r="N661" t="s">
        <v>20</v>
      </c>
      <c r="O661" t="s">
        <v>21</v>
      </c>
    </row>
    <row r="662" spans="1:15" x14ac:dyDescent="0.35">
      <c r="A662" t="s">
        <v>792</v>
      </c>
      <c r="B662">
        <v>4</v>
      </c>
      <c r="C662" t="s">
        <v>16</v>
      </c>
      <c r="D662" t="s">
        <v>791</v>
      </c>
      <c r="E662" t="s">
        <v>672</v>
      </c>
      <c r="F662" t="s">
        <v>16</v>
      </c>
      <c r="G662" t="s">
        <v>11</v>
      </c>
      <c r="K662" t="s">
        <v>16</v>
      </c>
      <c r="N662" t="s">
        <v>135</v>
      </c>
      <c r="O662" t="s">
        <v>182</v>
      </c>
    </row>
    <row r="663" spans="1:15" x14ac:dyDescent="0.35">
      <c r="A663" t="s">
        <v>784</v>
      </c>
      <c r="B663">
        <v>25</v>
      </c>
      <c r="C663" t="s">
        <v>16</v>
      </c>
      <c r="E663" t="s">
        <v>784</v>
      </c>
      <c r="F663" t="s">
        <v>17</v>
      </c>
      <c r="G663" t="s">
        <v>11</v>
      </c>
    </row>
    <row r="664" spans="1:15" x14ac:dyDescent="0.35">
      <c r="A664" t="s">
        <v>793</v>
      </c>
      <c r="B664">
        <v>2</v>
      </c>
      <c r="C664" t="s">
        <v>16</v>
      </c>
      <c r="E664" t="s">
        <v>793</v>
      </c>
      <c r="F664" t="s">
        <v>17</v>
      </c>
      <c r="G664" t="s">
        <v>11</v>
      </c>
    </row>
    <row r="665" spans="1:15" x14ac:dyDescent="0.35">
      <c r="A665" t="s">
        <v>794</v>
      </c>
      <c r="B665">
        <v>3</v>
      </c>
      <c r="C665" t="s">
        <v>16</v>
      </c>
      <c r="E665" t="s">
        <v>685</v>
      </c>
      <c r="F665" t="s">
        <v>16</v>
      </c>
      <c r="G665" t="s">
        <v>11</v>
      </c>
      <c r="K665" t="s">
        <v>16</v>
      </c>
      <c r="N665" t="s">
        <v>20</v>
      </c>
      <c r="O665" t="s">
        <v>21</v>
      </c>
    </row>
    <row r="666" spans="1:15" x14ac:dyDescent="0.35">
      <c r="A666" t="s">
        <v>795</v>
      </c>
      <c r="B666">
        <v>1</v>
      </c>
      <c r="C666" t="s">
        <v>16</v>
      </c>
      <c r="E666" t="s">
        <v>795</v>
      </c>
      <c r="F666" t="s">
        <v>17</v>
      </c>
      <c r="G666" t="s">
        <v>81</v>
      </c>
    </row>
    <row r="667" spans="1:15" x14ac:dyDescent="0.35">
      <c r="A667" t="s">
        <v>796</v>
      </c>
      <c r="B667">
        <v>1</v>
      </c>
      <c r="C667" t="s">
        <v>16</v>
      </c>
      <c r="E667" t="s">
        <v>776</v>
      </c>
      <c r="F667" t="s">
        <v>16</v>
      </c>
      <c r="G667" t="s">
        <v>11</v>
      </c>
      <c r="N667" t="s">
        <v>3583</v>
      </c>
      <c r="O667" t="s">
        <v>142</v>
      </c>
    </row>
    <row r="668" spans="1:15" x14ac:dyDescent="0.35">
      <c r="A668" t="s">
        <v>797</v>
      </c>
      <c r="B668">
        <v>5</v>
      </c>
      <c r="C668" t="s">
        <v>16</v>
      </c>
      <c r="E668" t="s">
        <v>797</v>
      </c>
      <c r="F668" t="s">
        <v>17</v>
      </c>
      <c r="G668" t="s">
        <v>11</v>
      </c>
    </row>
    <row r="669" spans="1:15" x14ac:dyDescent="0.35">
      <c r="A669" t="s">
        <v>798</v>
      </c>
      <c r="B669">
        <v>1</v>
      </c>
      <c r="C669" t="s">
        <v>16</v>
      </c>
      <c r="E669" t="s">
        <v>798</v>
      </c>
      <c r="F669" t="s">
        <v>17</v>
      </c>
      <c r="G669" t="s">
        <v>11</v>
      </c>
    </row>
    <row r="670" spans="1:15" x14ac:dyDescent="0.35">
      <c r="A670" t="s">
        <v>799</v>
      </c>
      <c r="B670">
        <v>11</v>
      </c>
      <c r="C670" t="s">
        <v>16</v>
      </c>
      <c r="D670" t="s">
        <v>776</v>
      </c>
      <c r="E670" t="s">
        <v>776</v>
      </c>
      <c r="F670" t="s">
        <v>16</v>
      </c>
      <c r="G670" t="s">
        <v>138</v>
      </c>
      <c r="N670" t="s">
        <v>135</v>
      </c>
      <c r="O670" t="s">
        <v>136</v>
      </c>
    </row>
    <row r="671" spans="1:15" x14ac:dyDescent="0.35">
      <c r="A671" t="s">
        <v>800</v>
      </c>
      <c r="B671">
        <v>13</v>
      </c>
      <c r="C671" t="s">
        <v>16</v>
      </c>
      <c r="E671" t="s">
        <v>800</v>
      </c>
      <c r="F671" t="s">
        <v>17</v>
      </c>
      <c r="G671" t="s">
        <v>11</v>
      </c>
    </row>
    <row r="672" spans="1:15" x14ac:dyDescent="0.35">
      <c r="A672" t="s">
        <v>694</v>
      </c>
      <c r="B672">
        <v>57</v>
      </c>
      <c r="C672" t="s">
        <v>16</v>
      </c>
      <c r="E672" t="s">
        <v>694</v>
      </c>
      <c r="F672" t="s">
        <v>17</v>
      </c>
      <c r="G672" t="s">
        <v>11</v>
      </c>
    </row>
    <row r="673" spans="1:15" x14ac:dyDescent="0.35">
      <c r="A673" t="s">
        <v>801</v>
      </c>
      <c r="B673">
        <v>1</v>
      </c>
      <c r="C673" t="s">
        <v>16</v>
      </c>
      <c r="D673" t="s">
        <v>694</v>
      </c>
      <c r="E673" t="s">
        <v>694</v>
      </c>
      <c r="F673" t="s">
        <v>16</v>
      </c>
      <c r="G673" t="s">
        <v>11</v>
      </c>
      <c r="N673" t="s">
        <v>135</v>
      </c>
      <c r="O673" t="s">
        <v>182</v>
      </c>
    </row>
    <row r="674" spans="1:15" x14ac:dyDescent="0.35">
      <c r="A674" t="s">
        <v>802</v>
      </c>
      <c r="B674">
        <v>24</v>
      </c>
      <c r="C674" t="s">
        <v>16</v>
      </c>
      <c r="E674" t="s">
        <v>670</v>
      </c>
      <c r="F674" t="s">
        <v>16</v>
      </c>
      <c r="G674" t="s">
        <v>11</v>
      </c>
      <c r="K674" t="s">
        <v>16</v>
      </c>
      <c r="N674" t="s">
        <v>20</v>
      </c>
      <c r="O674" t="s">
        <v>21</v>
      </c>
    </row>
    <row r="675" spans="1:15" x14ac:dyDescent="0.35">
      <c r="A675" t="s">
        <v>714</v>
      </c>
      <c r="B675">
        <v>1</v>
      </c>
      <c r="C675" t="s">
        <v>16</v>
      </c>
      <c r="E675" t="s">
        <v>714</v>
      </c>
      <c r="F675" t="s">
        <v>17</v>
      </c>
      <c r="G675" t="s">
        <v>11</v>
      </c>
    </row>
    <row r="676" spans="1:15" x14ac:dyDescent="0.35">
      <c r="A676" t="s">
        <v>803</v>
      </c>
      <c r="B676">
        <v>2</v>
      </c>
      <c r="C676" t="s">
        <v>16</v>
      </c>
      <c r="E676" t="s">
        <v>804</v>
      </c>
      <c r="F676" t="s">
        <v>16</v>
      </c>
      <c r="G676" t="s">
        <v>11</v>
      </c>
      <c r="N676" t="s">
        <v>20</v>
      </c>
      <c r="O676" t="s">
        <v>21</v>
      </c>
    </row>
    <row r="677" spans="1:15" x14ac:dyDescent="0.35">
      <c r="A677" t="s">
        <v>805</v>
      </c>
      <c r="B677">
        <v>1</v>
      </c>
      <c r="C677" t="s">
        <v>16</v>
      </c>
      <c r="D677" t="s">
        <v>803</v>
      </c>
      <c r="E677" t="s">
        <v>804</v>
      </c>
      <c r="F677" t="s">
        <v>16</v>
      </c>
      <c r="G677" t="s">
        <v>11</v>
      </c>
      <c r="N677" t="s">
        <v>103</v>
      </c>
      <c r="O677" t="s">
        <v>298</v>
      </c>
    </row>
    <row r="678" spans="1:15" x14ac:dyDescent="0.35">
      <c r="A678" t="s">
        <v>806</v>
      </c>
      <c r="B678">
        <v>1</v>
      </c>
      <c r="C678" t="s">
        <v>16</v>
      </c>
      <c r="E678" t="s">
        <v>806</v>
      </c>
      <c r="F678" t="s">
        <v>17</v>
      </c>
      <c r="G678" t="s">
        <v>81</v>
      </c>
    </row>
    <row r="679" spans="1:15" x14ac:dyDescent="0.35">
      <c r="A679" t="s">
        <v>804</v>
      </c>
      <c r="B679">
        <v>7</v>
      </c>
      <c r="C679" t="s">
        <v>16</v>
      </c>
      <c r="E679" t="s">
        <v>804</v>
      </c>
      <c r="F679" t="s">
        <v>17</v>
      </c>
      <c r="G679" t="s">
        <v>164</v>
      </c>
    </row>
    <row r="680" spans="1:15" x14ac:dyDescent="0.35">
      <c r="A680" t="s">
        <v>807</v>
      </c>
      <c r="B680">
        <v>1</v>
      </c>
      <c r="C680" t="s">
        <v>16</v>
      </c>
      <c r="D680" t="s">
        <v>808</v>
      </c>
      <c r="E680" t="s">
        <v>697</v>
      </c>
      <c r="F680" t="s">
        <v>16</v>
      </c>
      <c r="G680" t="s">
        <v>11</v>
      </c>
      <c r="K680" t="s">
        <v>16</v>
      </c>
      <c r="N680" t="s">
        <v>103</v>
      </c>
      <c r="O680" t="s">
        <v>298</v>
      </c>
    </row>
    <row r="681" spans="1:15" x14ac:dyDescent="0.35">
      <c r="A681" t="s">
        <v>809</v>
      </c>
      <c r="B681">
        <v>1</v>
      </c>
      <c r="C681" t="s">
        <v>16</v>
      </c>
      <c r="E681" t="s">
        <v>697</v>
      </c>
      <c r="F681" t="s">
        <v>16</v>
      </c>
      <c r="G681" t="s">
        <v>11</v>
      </c>
      <c r="K681" t="s">
        <v>16</v>
      </c>
      <c r="N681" t="s">
        <v>20</v>
      </c>
      <c r="O681" t="s">
        <v>21</v>
      </c>
    </row>
    <row r="682" spans="1:15" x14ac:dyDescent="0.35">
      <c r="A682" t="s">
        <v>810</v>
      </c>
      <c r="B682">
        <v>96</v>
      </c>
      <c r="C682" t="s">
        <v>16</v>
      </c>
      <c r="E682" t="s">
        <v>810</v>
      </c>
      <c r="F682" t="s">
        <v>17</v>
      </c>
      <c r="G682" t="s">
        <v>216</v>
      </c>
    </row>
    <row r="683" spans="1:15" x14ac:dyDescent="0.35">
      <c r="A683" t="s">
        <v>697</v>
      </c>
      <c r="B683">
        <v>0</v>
      </c>
      <c r="C683" t="s">
        <v>17</v>
      </c>
      <c r="E683" t="s">
        <v>697</v>
      </c>
      <c r="F683" t="s">
        <v>17</v>
      </c>
      <c r="G683" t="s">
        <v>11</v>
      </c>
      <c r="J683" t="s">
        <v>172</v>
      </c>
    </row>
    <row r="684" spans="1:15" x14ac:dyDescent="0.35">
      <c r="A684" t="s">
        <v>811</v>
      </c>
      <c r="B684">
        <v>8</v>
      </c>
      <c r="C684" t="s">
        <v>16</v>
      </c>
      <c r="E684" t="s">
        <v>811</v>
      </c>
      <c r="F684" t="s">
        <v>17</v>
      </c>
      <c r="G684" t="s">
        <v>216</v>
      </c>
    </row>
    <row r="685" spans="1:15" x14ac:dyDescent="0.35">
      <c r="A685" t="s">
        <v>812</v>
      </c>
      <c r="B685">
        <v>1</v>
      </c>
      <c r="C685" t="s">
        <v>16</v>
      </c>
      <c r="E685" t="s">
        <v>812</v>
      </c>
      <c r="F685" t="s">
        <v>17</v>
      </c>
      <c r="G685" t="s">
        <v>11</v>
      </c>
    </row>
    <row r="686" spans="1:15" x14ac:dyDescent="0.35">
      <c r="A686" t="s">
        <v>813</v>
      </c>
      <c r="B686">
        <v>3</v>
      </c>
      <c r="C686" t="s">
        <v>16</v>
      </c>
      <c r="E686" t="s">
        <v>813</v>
      </c>
      <c r="F686" t="s">
        <v>17</v>
      </c>
      <c r="G686" t="s">
        <v>11</v>
      </c>
    </row>
    <row r="687" spans="1:15" x14ac:dyDescent="0.35">
      <c r="A687" t="s">
        <v>814</v>
      </c>
      <c r="B687">
        <v>1</v>
      </c>
      <c r="C687" t="s">
        <v>16</v>
      </c>
      <c r="E687" t="s">
        <v>814</v>
      </c>
      <c r="F687" t="s">
        <v>17</v>
      </c>
      <c r="G687" t="s">
        <v>81</v>
      </c>
    </row>
    <row r="688" spans="1:15" x14ac:dyDescent="0.35">
      <c r="A688" t="s">
        <v>815</v>
      </c>
      <c r="B688">
        <v>61</v>
      </c>
      <c r="C688" t="s">
        <v>16</v>
      </c>
      <c r="E688" t="s">
        <v>816</v>
      </c>
      <c r="F688" t="s">
        <v>16</v>
      </c>
      <c r="G688" t="s">
        <v>11</v>
      </c>
      <c r="K688" t="s">
        <v>16</v>
      </c>
      <c r="N688" t="s">
        <v>20</v>
      </c>
      <c r="O688" t="s">
        <v>21</v>
      </c>
    </row>
    <row r="689" spans="1:15" x14ac:dyDescent="0.35">
      <c r="A689" t="s">
        <v>817</v>
      </c>
      <c r="B689">
        <v>1</v>
      </c>
      <c r="C689" t="s">
        <v>16</v>
      </c>
      <c r="D689" t="s">
        <v>815</v>
      </c>
      <c r="E689" t="s">
        <v>816</v>
      </c>
      <c r="F689" t="s">
        <v>16</v>
      </c>
      <c r="G689" t="s">
        <v>11</v>
      </c>
      <c r="K689" t="s">
        <v>16</v>
      </c>
      <c r="N689" t="s">
        <v>135</v>
      </c>
      <c r="O689" t="s">
        <v>182</v>
      </c>
    </row>
    <row r="690" spans="1:15" x14ac:dyDescent="0.35">
      <c r="A690" t="s">
        <v>818</v>
      </c>
      <c r="B690">
        <v>1</v>
      </c>
      <c r="C690" t="s">
        <v>16</v>
      </c>
      <c r="E690" t="s">
        <v>818</v>
      </c>
      <c r="F690" t="s">
        <v>17</v>
      </c>
      <c r="G690" t="s">
        <v>11</v>
      </c>
    </row>
    <row r="691" spans="1:15" x14ac:dyDescent="0.35">
      <c r="A691" t="s">
        <v>816</v>
      </c>
      <c r="B691">
        <v>0</v>
      </c>
      <c r="C691" t="s">
        <v>17</v>
      </c>
      <c r="E691" t="s">
        <v>816</v>
      </c>
      <c r="F691" t="s">
        <v>17</v>
      </c>
      <c r="G691" t="s">
        <v>11</v>
      </c>
      <c r="J691" t="s">
        <v>172</v>
      </c>
    </row>
    <row r="692" spans="1:15" x14ac:dyDescent="0.35">
      <c r="A692" t="s">
        <v>819</v>
      </c>
      <c r="B692">
        <v>54</v>
      </c>
      <c r="C692" t="s">
        <v>16</v>
      </c>
      <c r="E692" t="s">
        <v>819</v>
      </c>
      <c r="F692" t="s">
        <v>17</v>
      </c>
      <c r="G692" t="s">
        <v>11</v>
      </c>
    </row>
    <row r="693" spans="1:15" x14ac:dyDescent="0.35">
      <c r="A693" t="s">
        <v>820</v>
      </c>
      <c r="B693">
        <v>3</v>
      </c>
      <c r="C693" t="s">
        <v>16</v>
      </c>
      <c r="E693" t="s">
        <v>820</v>
      </c>
      <c r="F693" t="s">
        <v>17</v>
      </c>
      <c r="G693" t="s">
        <v>164</v>
      </c>
    </row>
    <row r="694" spans="1:15" x14ac:dyDescent="0.35">
      <c r="A694" t="s">
        <v>821</v>
      </c>
      <c r="B694">
        <v>1</v>
      </c>
      <c r="C694" t="s">
        <v>16</v>
      </c>
      <c r="E694" t="s">
        <v>821</v>
      </c>
      <c r="F694" t="s">
        <v>17</v>
      </c>
      <c r="G694" t="s">
        <v>81</v>
      </c>
    </row>
    <row r="695" spans="1:15" x14ac:dyDescent="0.35">
      <c r="A695" t="s">
        <v>822</v>
      </c>
      <c r="B695">
        <v>37</v>
      </c>
      <c r="C695" t="s">
        <v>16</v>
      </c>
      <c r="E695" t="s">
        <v>822</v>
      </c>
      <c r="F695" t="s">
        <v>17</v>
      </c>
      <c r="G695" t="s">
        <v>11</v>
      </c>
    </row>
    <row r="696" spans="1:15" x14ac:dyDescent="0.35">
      <c r="A696" t="s">
        <v>823</v>
      </c>
      <c r="B696">
        <v>4</v>
      </c>
      <c r="C696" t="s">
        <v>16</v>
      </c>
      <c r="E696" t="s">
        <v>824</v>
      </c>
      <c r="F696" t="s">
        <v>16</v>
      </c>
      <c r="G696" t="s">
        <v>11</v>
      </c>
      <c r="K696" t="s">
        <v>16</v>
      </c>
      <c r="N696" t="s">
        <v>20</v>
      </c>
      <c r="O696" t="s">
        <v>21</v>
      </c>
    </row>
    <row r="697" spans="1:15" x14ac:dyDescent="0.35">
      <c r="A697" t="s">
        <v>825</v>
      </c>
      <c r="B697">
        <v>1</v>
      </c>
      <c r="C697" t="s">
        <v>16</v>
      </c>
      <c r="E697" t="s">
        <v>826</v>
      </c>
      <c r="F697" t="s">
        <v>16</v>
      </c>
      <c r="G697" t="s">
        <v>11</v>
      </c>
      <c r="K697" t="s">
        <v>16</v>
      </c>
      <c r="N697" t="s">
        <v>20</v>
      </c>
      <c r="O697" t="s">
        <v>21</v>
      </c>
    </row>
    <row r="698" spans="1:15" x14ac:dyDescent="0.35">
      <c r="A698" t="s">
        <v>827</v>
      </c>
      <c r="B698">
        <v>1</v>
      </c>
      <c r="C698" t="s">
        <v>16</v>
      </c>
      <c r="E698" t="s">
        <v>827</v>
      </c>
      <c r="F698" t="s">
        <v>17</v>
      </c>
      <c r="G698" t="s">
        <v>11</v>
      </c>
    </row>
    <row r="699" spans="1:15" x14ac:dyDescent="0.35">
      <c r="A699" t="s">
        <v>828</v>
      </c>
      <c r="B699">
        <v>4</v>
      </c>
      <c r="C699" t="s">
        <v>16</v>
      </c>
      <c r="E699" t="s">
        <v>828</v>
      </c>
      <c r="F699" t="s">
        <v>17</v>
      </c>
      <c r="G699" t="s">
        <v>138</v>
      </c>
    </row>
    <row r="700" spans="1:15" x14ac:dyDescent="0.35">
      <c r="A700" t="s">
        <v>829</v>
      </c>
      <c r="B700">
        <v>12</v>
      </c>
      <c r="C700" t="s">
        <v>16</v>
      </c>
      <c r="E700" t="s">
        <v>830</v>
      </c>
      <c r="F700" t="s">
        <v>16</v>
      </c>
      <c r="G700" t="s">
        <v>11</v>
      </c>
      <c r="N700" t="s">
        <v>20</v>
      </c>
      <c r="O700" t="s">
        <v>21</v>
      </c>
    </row>
    <row r="701" spans="1:15" x14ac:dyDescent="0.35">
      <c r="A701" t="s">
        <v>831</v>
      </c>
      <c r="B701">
        <v>13</v>
      </c>
      <c r="C701" t="s">
        <v>16</v>
      </c>
      <c r="E701" t="s">
        <v>832</v>
      </c>
      <c r="F701" t="s">
        <v>16</v>
      </c>
      <c r="G701" t="s">
        <v>11</v>
      </c>
      <c r="N701" t="s">
        <v>20</v>
      </c>
      <c r="O701" t="s">
        <v>21</v>
      </c>
    </row>
    <row r="702" spans="1:15" x14ac:dyDescent="0.35">
      <c r="A702" t="s">
        <v>833</v>
      </c>
      <c r="B702">
        <v>31</v>
      </c>
      <c r="C702" t="s">
        <v>16</v>
      </c>
      <c r="E702" t="s">
        <v>833</v>
      </c>
      <c r="F702" t="s">
        <v>17</v>
      </c>
      <c r="G702" t="s">
        <v>11</v>
      </c>
    </row>
    <row r="703" spans="1:15" x14ac:dyDescent="0.35">
      <c r="A703" t="s">
        <v>834</v>
      </c>
      <c r="B703">
        <v>2</v>
      </c>
      <c r="C703" t="s">
        <v>16</v>
      </c>
      <c r="D703" t="s">
        <v>833</v>
      </c>
      <c r="E703" t="s">
        <v>833</v>
      </c>
      <c r="F703" t="s">
        <v>16</v>
      </c>
      <c r="G703" t="s">
        <v>11</v>
      </c>
      <c r="N703" t="s">
        <v>135</v>
      </c>
      <c r="O703" t="s">
        <v>182</v>
      </c>
    </row>
    <row r="704" spans="1:15" x14ac:dyDescent="0.35">
      <c r="A704" t="s">
        <v>835</v>
      </c>
      <c r="B704">
        <v>1</v>
      </c>
      <c r="C704" t="s">
        <v>16</v>
      </c>
      <c r="E704" t="s">
        <v>828</v>
      </c>
      <c r="F704" t="s">
        <v>16</v>
      </c>
      <c r="G704" t="s">
        <v>138</v>
      </c>
      <c r="N704" t="s">
        <v>3583</v>
      </c>
      <c r="O704" t="s">
        <v>142</v>
      </c>
    </row>
    <row r="705" spans="1:15" x14ac:dyDescent="0.35">
      <c r="A705" t="s">
        <v>836</v>
      </c>
      <c r="B705">
        <v>2</v>
      </c>
      <c r="C705" t="s">
        <v>16</v>
      </c>
      <c r="D705" t="s">
        <v>828</v>
      </c>
      <c r="E705" t="s">
        <v>828</v>
      </c>
      <c r="F705" t="s">
        <v>16</v>
      </c>
      <c r="G705" t="s">
        <v>138</v>
      </c>
      <c r="N705" t="s">
        <v>135</v>
      </c>
      <c r="O705" t="s">
        <v>136</v>
      </c>
    </row>
    <row r="706" spans="1:15" x14ac:dyDescent="0.35">
      <c r="A706" t="s">
        <v>837</v>
      </c>
      <c r="B706">
        <v>1</v>
      </c>
      <c r="C706" t="s">
        <v>16</v>
      </c>
      <c r="E706" t="s">
        <v>838</v>
      </c>
      <c r="F706" t="s">
        <v>16</v>
      </c>
      <c r="G706" t="s">
        <v>11</v>
      </c>
      <c r="N706" t="s">
        <v>20</v>
      </c>
      <c r="O706" t="s">
        <v>21</v>
      </c>
    </row>
    <row r="707" spans="1:15" x14ac:dyDescent="0.35">
      <c r="A707" t="s">
        <v>839</v>
      </c>
      <c r="B707">
        <v>14</v>
      </c>
      <c r="C707" t="s">
        <v>16</v>
      </c>
      <c r="E707" t="s">
        <v>838</v>
      </c>
      <c r="F707" t="s">
        <v>16</v>
      </c>
      <c r="G707" t="s">
        <v>11</v>
      </c>
      <c r="N707" t="s">
        <v>20</v>
      </c>
      <c r="O707" t="s">
        <v>21</v>
      </c>
    </row>
    <row r="708" spans="1:15" x14ac:dyDescent="0.35">
      <c r="A708" t="s">
        <v>838</v>
      </c>
      <c r="B708">
        <v>51</v>
      </c>
      <c r="C708" t="s">
        <v>16</v>
      </c>
      <c r="E708" t="s">
        <v>838</v>
      </c>
      <c r="F708" t="s">
        <v>17</v>
      </c>
      <c r="G708" t="s">
        <v>11</v>
      </c>
    </row>
    <row r="709" spans="1:15" x14ac:dyDescent="0.35">
      <c r="A709" t="s">
        <v>840</v>
      </c>
      <c r="B709">
        <v>1</v>
      </c>
      <c r="C709" t="s">
        <v>16</v>
      </c>
      <c r="D709" t="s">
        <v>838</v>
      </c>
      <c r="E709" t="s">
        <v>838</v>
      </c>
      <c r="F709" t="s">
        <v>16</v>
      </c>
      <c r="G709" t="s">
        <v>11</v>
      </c>
      <c r="N709" t="s">
        <v>135</v>
      </c>
      <c r="O709" t="s">
        <v>182</v>
      </c>
    </row>
    <row r="710" spans="1:15" x14ac:dyDescent="0.35">
      <c r="A710" t="s">
        <v>841</v>
      </c>
      <c r="B710">
        <v>2</v>
      </c>
      <c r="C710" t="s">
        <v>16</v>
      </c>
      <c r="E710" t="s">
        <v>842</v>
      </c>
      <c r="F710" t="s">
        <v>16</v>
      </c>
      <c r="G710" t="s">
        <v>11</v>
      </c>
      <c r="N710" t="s">
        <v>20</v>
      </c>
      <c r="O710" t="s">
        <v>21</v>
      </c>
    </row>
    <row r="711" spans="1:15" x14ac:dyDescent="0.35">
      <c r="A711" t="s">
        <v>842</v>
      </c>
      <c r="B711">
        <v>30</v>
      </c>
      <c r="C711" t="s">
        <v>16</v>
      </c>
      <c r="E711" t="s">
        <v>842</v>
      </c>
      <c r="F711" t="s">
        <v>17</v>
      </c>
      <c r="G711" t="s">
        <v>11</v>
      </c>
    </row>
    <row r="712" spans="1:15" x14ac:dyDescent="0.35">
      <c r="A712" t="s">
        <v>843</v>
      </c>
      <c r="B712">
        <v>2</v>
      </c>
      <c r="C712" t="s">
        <v>16</v>
      </c>
      <c r="D712" t="s">
        <v>842</v>
      </c>
      <c r="E712" t="s">
        <v>842</v>
      </c>
      <c r="F712" t="s">
        <v>16</v>
      </c>
      <c r="G712" t="s">
        <v>11</v>
      </c>
      <c r="N712" t="s">
        <v>135</v>
      </c>
      <c r="O712" t="s">
        <v>182</v>
      </c>
    </row>
    <row r="713" spans="1:15" x14ac:dyDescent="0.35">
      <c r="A713" t="s">
        <v>844</v>
      </c>
      <c r="B713">
        <v>32</v>
      </c>
      <c r="C713" t="s">
        <v>16</v>
      </c>
      <c r="E713" t="s">
        <v>844</v>
      </c>
      <c r="F713" t="s">
        <v>17</v>
      </c>
      <c r="G713" t="s">
        <v>11</v>
      </c>
    </row>
    <row r="714" spans="1:15" x14ac:dyDescent="0.35">
      <c r="A714" t="s">
        <v>845</v>
      </c>
      <c r="B714">
        <v>0</v>
      </c>
      <c r="C714" t="s">
        <v>17</v>
      </c>
      <c r="E714" t="s">
        <v>845</v>
      </c>
      <c r="F714" t="s">
        <v>17</v>
      </c>
      <c r="G714" t="s">
        <v>81</v>
      </c>
      <c r="J714" t="s">
        <v>172</v>
      </c>
    </row>
    <row r="715" spans="1:15" x14ac:dyDescent="0.35">
      <c r="A715" t="s">
        <v>846</v>
      </c>
      <c r="B715">
        <v>1</v>
      </c>
      <c r="C715" t="s">
        <v>16</v>
      </c>
      <c r="D715" t="s">
        <v>845</v>
      </c>
      <c r="E715" t="s">
        <v>845</v>
      </c>
      <c r="F715" t="s">
        <v>16</v>
      </c>
      <c r="G715" t="s">
        <v>81</v>
      </c>
      <c r="N715" t="s">
        <v>135</v>
      </c>
      <c r="O715" t="s">
        <v>182</v>
      </c>
    </row>
    <row r="716" spans="1:15" x14ac:dyDescent="0.35">
      <c r="A716" t="s">
        <v>847</v>
      </c>
      <c r="B716">
        <v>10</v>
      </c>
      <c r="C716" t="s">
        <v>16</v>
      </c>
      <c r="E716" t="s">
        <v>848</v>
      </c>
      <c r="F716" t="s">
        <v>16</v>
      </c>
      <c r="G716" t="s">
        <v>11</v>
      </c>
      <c r="K716" t="s">
        <v>16</v>
      </c>
      <c r="N716" t="s">
        <v>20</v>
      </c>
      <c r="O716" t="s">
        <v>21</v>
      </c>
    </row>
    <row r="717" spans="1:15" x14ac:dyDescent="0.35">
      <c r="A717" t="s">
        <v>848</v>
      </c>
      <c r="B717">
        <v>0</v>
      </c>
      <c r="C717" t="s">
        <v>17</v>
      </c>
      <c r="E717" t="s">
        <v>848</v>
      </c>
      <c r="F717" t="s">
        <v>17</v>
      </c>
      <c r="G717" t="s">
        <v>11</v>
      </c>
      <c r="J717" t="s">
        <v>172</v>
      </c>
    </row>
    <row r="718" spans="1:15" x14ac:dyDescent="0.35">
      <c r="A718" t="s">
        <v>849</v>
      </c>
      <c r="B718">
        <v>0</v>
      </c>
      <c r="C718" t="s">
        <v>17</v>
      </c>
      <c r="E718" t="s">
        <v>849</v>
      </c>
      <c r="F718" t="s">
        <v>17</v>
      </c>
      <c r="G718" t="s">
        <v>81</v>
      </c>
      <c r="J718" t="s">
        <v>172</v>
      </c>
    </row>
    <row r="719" spans="1:15" x14ac:dyDescent="0.35">
      <c r="A719" t="s">
        <v>850</v>
      </c>
      <c r="B719">
        <v>2</v>
      </c>
      <c r="C719" t="s">
        <v>16</v>
      </c>
      <c r="D719" t="s">
        <v>849</v>
      </c>
      <c r="E719" t="s">
        <v>849</v>
      </c>
      <c r="F719" t="s">
        <v>16</v>
      </c>
      <c r="G719" t="s">
        <v>81</v>
      </c>
      <c r="N719" t="s">
        <v>135</v>
      </c>
      <c r="O719" t="s">
        <v>182</v>
      </c>
    </row>
    <row r="720" spans="1:15" x14ac:dyDescent="0.35">
      <c r="A720" t="s">
        <v>851</v>
      </c>
      <c r="B720">
        <v>4</v>
      </c>
      <c r="C720" t="s">
        <v>16</v>
      </c>
      <c r="E720" t="s">
        <v>851</v>
      </c>
      <c r="F720" t="s">
        <v>17</v>
      </c>
      <c r="G720" t="s">
        <v>216</v>
      </c>
    </row>
    <row r="721" spans="1:15" x14ac:dyDescent="0.35">
      <c r="A721" t="s">
        <v>852</v>
      </c>
      <c r="B721">
        <v>35</v>
      </c>
      <c r="C721" t="s">
        <v>16</v>
      </c>
      <c r="E721" t="s">
        <v>853</v>
      </c>
      <c r="F721" t="s">
        <v>16</v>
      </c>
      <c r="G721" t="s">
        <v>11</v>
      </c>
      <c r="K721" t="s">
        <v>16</v>
      </c>
      <c r="N721" t="s">
        <v>20</v>
      </c>
      <c r="O721" t="s">
        <v>21</v>
      </c>
    </row>
    <row r="722" spans="1:15" x14ac:dyDescent="0.35">
      <c r="A722" t="s">
        <v>854</v>
      </c>
      <c r="B722">
        <v>69</v>
      </c>
      <c r="C722" t="s">
        <v>16</v>
      </c>
      <c r="E722" t="s">
        <v>853</v>
      </c>
      <c r="F722" t="s">
        <v>16</v>
      </c>
      <c r="G722" t="s">
        <v>11</v>
      </c>
      <c r="K722" t="s">
        <v>16</v>
      </c>
      <c r="N722" t="s">
        <v>20</v>
      </c>
      <c r="O722" t="s">
        <v>21</v>
      </c>
    </row>
    <row r="723" spans="1:15" x14ac:dyDescent="0.35">
      <c r="A723" t="s">
        <v>855</v>
      </c>
      <c r="B723">
        <v>2</v>
      </c>
      <c r="C723" t="s">
        <v>16</v>
      </c>
      <c r="D723" t="s">
        <v>854</v>
      </c>
      <c r="E723" t="s">
        <v>853</v>
      </c>
      <c r="F723" t="s">
        <v>16</v>
      </c>
      <c r="G723" t="s">
        <v>11</v>
      </c>
      <c r="K723" t="s">
        <v>16</v>
      </c>
      <c r="N723" t="s">
        <v>135</v>
      </c>
      <c r="O723" t="s">
        <v>182</v>
      </c>
    </row>
    <row r="724" spans="1:15" x14ac:dyDescent="0.35">
      <c r="A724" t="s">
        <v>853</v>
      </c>
      <c r="B724">
        <v>0</v>
      </c>
      <c r="C724" t="s">
        <v>17</v>
      </c>
      <c r="E724" t="s">
        <v>853</v>
      </c>
      <c r="F724" t="s">
        <v>17</v>
      </c>
      <c r="G724" t="s">
        <v>11</v>
      </c>
      <c r="J724" t="s">
        <v>172</v>
      </c>
    </row>
    <row r="725" spans="1:15" x14ac:dyDescent="0.35">
      <c r="A725" t="s">
        <v>856</v>
      </c>
      <c r="B725">
        <v>2</v>
      </c>
      <c r="C725" t="s">
        <v>16</v>
      </c>
      <c r="E725" t="s">
        <v>856</v>
      </c>
      <c r="F725" t="s">
        <v>17</v>
      </c>
      <c r="G725" t="s">
        <v>216</v>
      </c>
    </row>
    <row r="726" spans="1:15" x14ac:dyDescent="0.35">
      <c r="A726" t="s">
        <v>857</v>
      </c>
      <c r="B726">
        <v>1</v>
      </c>
      <c r="C726" t="s">
        <v>16</v>
      </c>
      <c r="E726" t="s">
        <v>857</v>
      </c>
      <c r="F726" t="s">
        <v>17</v>
      </c>
      <c r="G726" t="s">
        <v>11</v>
      </c>
    </row>
    <row r="727" spans="1:15" x14ac:dyDescent="0.35">
      <c r="A727" t="s">
        <v>858</v>
      </c>
      <c r="B727">
        <v>28</v>
      </c>
      <c r="C727" t="s">
        <v>16</v>
      </c>
      <c r="E727" t="s">
        <v>859</v>
      </c>
      <c r="F727" t="s">
        <v>16</v>
      </c>
      <c r="G727" t="s">
        <v>11</v>
      </c>
      <c r="K727" t="s">
        <v>16</v>
      </c>
      <c r="N727" t="s">
        <v>20</v>
      </c>
      <c r="O727" t="s">
        <v>21</v>
      </c>
    </row>
    <row r="728" spans="1:15" x14ac:dyDescent="0.35">
      <c r="A728" t="s">
        <v>860</v>
      </c>
      <c r="B728">
        <v>3</v>
      </c>
      <c r="C728" t="s">
        <v>16</v>
      </c>
      <c r="D728" t="s">
        <v>858</v>
      </c>
      <c r="E728" t="s">
        <v>859</v>
      </c>
      <c r="F728" t="s">
        <v>16</v>
      </c>
      <c r="G728" t="s">
        <v>11</v>
      </c>
      <c r="K728" t="s">
        <v>16</v>
      </c>
      <c r="N728" t="s">
        <v>135</v>
      </c>
      <c r="O728" t="s">
        <v>182</v>
      </c>
    </row>
    <row r="729" spans="1:15" x14ac:dyDescent="0.35">
      <c r="A729" t="s">
        <v>859</v>
      </c>
      <c r="B729">
        <v>0</v>
      </c>
      <c r="C729" t="s">
        <v>17</v>
      </c>
      <c r="E729" t="s">
        <v>859</v>
      </c>
      <c r="F729" t="s">
        <v>17</v>
      </c>
      <c r="G729" t="s">
        <v>11</v>
      </c>
      <c r="J729" t="s">
        <v>172</v>
      </c>
    </row>
    <row r="730" spans="1:15" x14ac:dyDescent="0.35">
      <c r="A730" t="s">
        <v>861</v>
      </c>
      <c r="B730">
        <v>240</v>
      </c>
      <c r="C730" t="s">
        <v>16</v>
      </c>
      <c r="E730" t="s">
        <v>861</v>
      </c>
      <c r="F730" t="s">
        <v>17</v>
      </c>
      <c r="G730" t="s">
        <v>11</v>
      </c>
    </row>
    <row r="731" spans="1:15" x14ac:dyDescent="0.35">
      <c r="A731" t="s">
        <v>862</v>
      </c>
      <c r="B731">
        <v>3</v>
      </c>
      <c r="C731" t="s">
        <v>16</v>
      </c>
      <c r="E731" t="s">
        <v>861</v>
      </c>
      <c r="F731" t="s">
        <v>16</v>
      </c>
      <c r="G731" t="s">
        <v>11</v>
      </c>
      <c r="N731" t="s">
        <v>20</v>
      </c>
      <c r="O731" t="s">
        <v>21</v>
      </c>
    </row>
    <row r="732" spans="1:15" x14ac:dyDescent="0.35">
      <c r="A732" t="s">
        <v>863</v>
      </c>
      <c r="B732">
        <v>13</v>
      </c>
      <c r="C732" t="s">
        <v>16</v>
      </c>
      <c r="E732" t="s">
        <v>848</v>
      </c>
      <c r="F732" t="s">
        <v>16</v>
      </c>
      <c r="G732" t="s">
        <v>11</v>
      </c>
      <c r="K732" t="s">
        <v>16</v>
      </c>
      <c r="N732" t="s">
        <v>20</v>
      </c>
      <c r="O732" t="s">
        <v>21</v>
      </c>
    </row>
    <row r="733" spans="1:15" x14ac:dyDescent="0.35">
      <c r="A733" t="s">
        <v>864</v>
      </c>
      <c r="B733">
        <v>11</v>
      </c>
      <c r="C733" t="s">
        <v>16</v>
      </c>
      <c r="E733" t="s">
        <v>865</v>
      </c>
      <c r="F733" t="s">
        <v>16</v>
      </c>
      <c r="G733" t="s">
        <v>866</v>
      </c>
      <c r="K733" t="s">
        <v>16</v>
      </c>
      <c r="N733" t="s">
        <v>20</v>
      </c>
      <c r="O733" t="s">
        <v>867</v>
      </c>
    </row>
    <row r="734" spans="1:15" x14ac:dyDescent="0.35">
      <c r="A734" t="s">
        <v>865</v>
      </c>
      <c r="B734">
        <v>0</v>
      </c>
      <c r="C734" t="s">
        <v>17</v>
      </c>
      <c r="E734" t="s">
        <v>865</v>
      </c>
      <c r="F734" t="s">
        <v>17</v>
      </c>
      <c r="G734" t="s">
        <v>90</v>
      </c>
    </row>
    <row r="735" spans="1:15" x14ac:dyDescent="0.35">
      <c r="A735" t="s">
        <v>868</v>
      </c>
      <c r="B735">
        <v>10</v>
      </c>
      <c r="C735" t="s">
        <v>16</v>
      </c>
      <c r="E735" t="s">
        <v>868</v>
      </c>
      <c r="F735" t="s">
        <v>17</v>
      </c>
      <c r="G735" t="s">
        <v>11</v>
      </c>
    </row>
    <row r="736" spans="1:15" x14ac:dyDescent="0.35">
      <c r="A736" t="s">
        <v>869</v>
      </c>
      <c r="B736">
        <v>107</v>
      </c>
      <c r="C736" t="s">
        <v>16</v>
      </c>
      <c r="E736" t="s">
        <v>859</v>
      </c>
      <c r="F736" t="s">
        <v>16</v>
      </c>
      <c r="G736" t="s">
        <v>11</v>
      </c>
      <c r="K736" t="s">
        <v>16</v>
      </c>
      <c r="N736" t="s">
        <v>20</v>
      </c>
      <c r="O736" t="s">
        <v>21</v>
      </c>
    </row>
    <row r="737" spans="1:15" x14ac:dyDescent="0.35">
      <c r="A737" t="s">
        <v>870</v>
      </c>
      <c r="B737">
        <v>37</v>
      </c>
      <c r="C737" t="s">
        <v>16</v>
      </c>
      <c r="E737" t="s">
        <v>859</v>
      </c>
      <c r="F737" t="s">
        <v>16</v>
      </c>
      <c r="G737" t="s">
        <v>11</v>
      </c>
      <c r="K737" t="s">
        <v>16</v>
      </c>
      <c r="N737" t="s">
        <v>20</v>
      </c>
      <c r="O737" t="s">
        <v>21</v>
      </c>
    </row>
    <row r="738" spans="1:15" x14ac:dyDescent="0.35">
      <c r="A738" t="s">
        <v>871</v>
      </c>
      <c r="B738">
        <v>6</v>
      </c>
      <c r="C738" t="s">
        <v>16</v>
      </c>
      <c r="E738" t="s">
        <v>848</v>
      </c>
      <c r="F738" t="s">
        <v>16</v>
      </c>
      <c r="G738" t="s">
        <v>11</v>
      </c>
      <c r="K738" t="s">
        <v>16</v>
      </c>
      <c r="N738" t="s">
        <v>20</v>
      </c>
      <c r="O738" t="s">
        <v>21</v>
      </c>
    </row>
    <row r="739" spans="1:15" x14ac:dyDescent="0.35">
      <c r="A739" t="s">
        <v>872</v>
      </c>
      <c r="B739">
        <v>0</v>
      </c>
      <c r="C739" t="s">
        <v>17</v>
      </c>
      <c r="E739" t="s">
        <v>872</v>
      </c>
      <c r="F739" t="s">
        <v>17</v>
      </c>
      <c r="G739" t="s">
        <v>164</v>
      </c>
      <c r="J739" t="s">
        <v>172</v>
      </c>
    </row>
    <row r="740" spans="1:15" x14ac:dyDescent="0.35">
      <c r="A740" t="s">
        <v>873</v>
      </c>
      <c r="B740">
        <v>3</v>
      </c>
      <c r="C740" t="s">
        <v>16</v>
      </c>
      <c r="D740" t="s">
        <v>872</v>
      </c>
      <c r="E740" t="s">
        <v>872</v>
      </c>
      <c r="F740" t="s">
        <v>16</v>
      </c>
      <c r="G740" t="s">
        <v>164</v>
      </c>
      <c r="N740" t="s">
        <v>135</v>
      </c>
      <c r="O740" t="s">
        <v>182</v>
      </c>
    </row>
    <row r="741" spans="1:15" x14ac:dyDescent="0.35">
      <c r="A741" t="s">
        <v>874</v>
      </c>
      <c r="B741">
        <v>1</v>
      </c>
      <c r="C741" t="s">
        <v>16</v>
      </c>
      <c r="E741" t="s">
        <v>874</v>
      </c>
      <c r="F741" t="s">
        <v>17</v>
      </c>
      <c r="G741" t="s">
        <v>11</v>
      </c>
    </row>
    <row r="742" spans="1:15" x14ac:dyDescent="0.35">
      <c r="A742" t="s">
        <v>875</v>
      </c>
      <c r="B742">
        <v>1</v>
      </c>
      <c r="C742" t="s">
        <v>16</v>
      </c>
      <c r="E742" t="s">
        <v>875</v>
      </c>
      <c r="F742" t="s">
        <v>17</v>
      </c>
      <c r="G742" t="s">
        <v>81</v>
      </c>
    </row>
    <row r="743" spans="1:15" x14ac:dyDescent="0.35">
      <c r="A743" t="s">
        <v>876</v>
      </c>
      <c r="B743">
        <v>7</v>
      </c>
      <c r="C743" t="s">
        <v>16</v>
      </c>
      <c r="E743" t="s">
        <v>844</v>
      </c>
      <c r="F743" t="s">
        <v>16</v>
      </c>
      <c r="G743" t="s">
        <v>11</v>
      </c>
      <c r="N743" t="s">
        <v>3583</v>
      </c>
      <c r="O743" t="s">
        <v>142</v>
      </c>
    </row>
    <row r="744" spans="1:15" x14ac:dyDescent="0.35">
      <c r="A744" t="s">
        <v>877</v>
      </c>
      <c r="B744">
        <v>9</v>
      </c>
      <c r="C744" t="s">
        <v>16</v>
      </c>
      <c r="E744" t="s">
        <v>848</v>
      </c>
      <c r="F744" t="s">
        <v>16</v>
      </c>
      <c r="G744" t="s">
        <v>11</v>
      </c>
      <c r="K744" t="s">
        <v>16</v>
      </c>
      <c r="N744" t="s">
        <v>20</v>
      </c>
      <c r="O744" t="s">
        <v>21</v>
      </c>
    </row>
    <row r="745" spans="1:15" x14ac:dyDescent="0.35">
      <c r="A745" t="s">
        <v>878</v>
      </c>
      <c r="B745">
        <v>1</v>
      </c>
      <c r="C745" t="s">
        <v>16</v>
      </c>
      <c r="E745" t="s">
        <v>844</v>
      </c>
      <c r="F745" t="s">
        <v>16</v>
      </c>
      <c r="G745" t="s">
        <v>11</v>
      </c>
      <c r="N745" t="s">
        <v>3583</v>
      </c>
      <c r="O745" t="s">
        <v>142</v>
      </c>
    </row>
    <row r="746" spans="1:15" x14ac:dyDescent="0.35">
      <c r="A746" t="s">
        <v>879</v>
      </c>
      <c r="B746">
        <v>5</v>
      </c>
      <c r="C746" t="s">
        <v>16</v>
      </c>
      <c r="E746" t="s">
        <v>844</v>
      </c>
      <c r="F746" t="s">
        <v>16</v>
      </c>
      <c r="G746" t="s">
        <v>11</v>
      </c>
      <c r="N746" t="s">
        <v>20</v>
      </c>
      <c r="O746" t="s">
        <v>21</v>
      </c>
    </row>
    <row r="747" spans="1:15" x14ac:dyDescent="0.35">
      <c r="A747" t="s">
        <v>880</v>
      </c>
      <c r="B747">
        <v>5</v>
      </c>
      <c r="C747" t="s">
        <v>16</v>
      </c>
      <c r="E747" t="s">
        <v>880</v>
      </c>
      <c r="F747" t="s">
        <v>17</v>
      </c>
      <c r="G747" t="s">
        <v>216</v>
      </c>
    </row>
    <row r="748" spans="1:15" x14ac:dyDescent="0.35">
      <c r="A748" t="s">
        <v>881</v>
      </c>
      <c r="B748">
        <v>3</v>
      </c>
      <c r="C748" t="s">
        <v>16</v>
      </c>
      <c r="D748" t="s">
        <v>880</v>
      </c>
      <c r="E748" t="s">
        <v>880</v>
      </c>
      <c r="F748" t="s">
        <v>16</v>
      </c>
      <c r="G748" t="s">
        <v>216</v>
      </c>
      <c r="J748" t="s">
        <v>882</v>
      </c>
      <c r="N748" t="s">
        <v>135</v>
      </c>
      <c r="O748" t="s">
        <v>182</v>
      </c>
    </row>
    <row r="749" spans="1:15" x14ac:dyDescent="0.35">
      <c r="A749" t="s">
        <v>883</v>
      </c>
      <c r="B749">
        <v>4</v>
      </c>
      <c r="C749" t="s">
        <v>16</v>
      </c>
      <c r="E749" t="s">
        <v>883</v>
      </c>
      <c r="F749" t="s">
        <v>17</v>
      </c>
      <c r="G749" t="s">
        <v>11</v>
      </c>
    </row>
    <row r="750" spans="1:15" x14ac:dyDescent="0.35">
      <c r="A750" t="s">
        <v>884</v>
      </c>
      <c r="B750">
        <v>7</v>
      </c>
      <c r="C750" t="s">
        <v>16</v>
      </c>
      <c r="E750" t="s">
        <v>655</v>
      </c>
      <c r="F750" t="s">
        <v>16</v>
      </c>
      <c r="G750" t="s">
        <v>11</v>
      </c>
      <c r="K750" t="s">
        <v>16</v>
      </c>
      <c r="N750" t="s">
        <v>20</v>
      </c>
      <c r="O750" t="s">
        <v>21</v>
      </c>
    </row>
    <row r="751" spans="1:15" x14ac:dyDescent="0.35">
      <c r="A751" t="s">
        <v>885</v>
      </c>
      <c r="B751">
        <v>56</v>
      </c>
      <c r="C751" t="s">
        <v>16</v>
      </c>
      <c r="E751" t="s">
        <v>886</v>
      </c>
      <c r="F751" t="s">
        <v>16</v>
      </c>
      <c r="G751" t="s">
        <v>11</v>
      </c>
      <c r="K751" t="s">
        <v>16</v>
      </c>
      <c r="N751" t="s">
        <v>20</v>
      </c>
      <c r="O751" t="s">
        <v>21</v>
      </c>
    </row>
    <row r="752" spans="1:15" x14ac:dyDescent="0.35">
      <c r="A752" t="s">
        <v>887</v>
      </c>
      <c r="B752">
        <v>0</v>
      </c>
      <c r="C752" t="s">
        <v>17</v>
      </c>
      <c r="E752" t="s">
        <v>887</v>
      </c>
      <c r="F752" t="s">
        <v>17</v>
      </c>
      <c r="G752" t="s">
        <v>36</v>
      </c>
      <c r="J752" t="s">
        <v>172</v>
      </c>
    </row>
    <row r="753" spans="1:15" x14ac:dyDescent="0.35">
      <c r="A753" t="s">
        <v>888</v>
      </c>
      <c r="B753">
        <v>27</v>
      </c>
      <c r="C753" t="s">
        <v>16</v>
      </c>
      <c r="D753" t="s">
        <v>889</v>
      </c>
      <c r="E753" t="s">
        <v>887</v>
      </c>
      <c r="F753" t="s">
        <v>16</v>
      </c>
      <c r="G753" t="s">
        <v>36</v>
      </c>
      <c r="N753" t="s">
        <v>135</v>
      </c>
      <c r="O753" t="s">
        <v>182</v>
      </c>
    </row>
    <row r="754" spans="1:15" x14ac:dyDescent="0.35">
      <c r="A754" t="s">
        <v>890</v>
      </c>
      <c r="B754">
        <v>404</v>
      </c>
      <c r="C754" t="s">
        <v>16</v>
      </c>
      <c r="E754" t="s">
        <v>886</v>
      </c>
      <c r="F754" t="s">
        <v>16</v>
      </c>
      <c r="G754" t="s">
        <v>11</v>
      </c>
      <c r="K754" t="s">
        <v>16</v>
      </c>
      <c r="N754" t="s">
        <v>20</v>
      </c>
      <c r="O754" t="s">
        <v>21</v>
      </c>
    </row>
    <row r="755" spans="1:15" x14ac:dyDescent="0.35">
      <c r="A755" t="s">
        <v>891</v>
      </c>
      <c r="B755">
        <v>5</v>
      </c>
      <c r="C755" t="s">
        <v>16</v>
      </c>
      <c r="D755" t="s">
        <v>890</v>
      </c>
      <c r="E755" t="s">
        <v>886</v>
      </c>
      <c r="F755" t="s">
        <v>16</v>
      </c>
      <c r="G755" t="s">
        <v>11</v>
      </c>
      <c r="K755" t="s">
        <v>16</v>
      </c>
      <c r="N755" t="s">
        <v>135</v>
      </c>
      <c r="O755" t="s">
        <v>182</v>
      </c>
    </row>
    <row r="756" spans="1:15" x14ac:dyDescent="0.35">
      <c r="A756" t="s">
        <v>886</v>
      </c>
      <c r="B756">
        <v>0</v>
      </c>
      <c r="C756" t="s">
        <v>17</v>
      </c>
      <c r="E756" t="s">
        <v>886</v>
      </c>
      <c r="F756" t="s">
        <v>17</v>
      </c>
      <c r="G756" t="s">
        <v>11</v>
      </c>
      <c r="J756" t="s">
        <v>172</v>
      </c>
    </row>
    <row r="757" spans="1:15" x14ac:dyDescent="0.35">
      <c r="A757" t="s">
        <v>892</v>
      </c>
      <c r="B757">
        <v>99</v>
      </c>
      <c r="C757" t="s">
        <v>16</v>
      </c>
      <c r="E757" t="s">
        <v>892</v>
      </c>
      <c r="F757" t="s">
        <v>17</v>
      </c>
      <c r="G757" t="s">
        <v>90</v>
      </c>
      <c r="J757" t="s">
        <v>893</v>
      </c>
      <c r="M757" t="s">
        <v>91</v>
      </c>
    </row>
    <row r="758" spans="1:15" x14ac:dyDescent="0.35">
      <c r="A758" t="s">
        <v>894</v>
      </c>
      <c r="B758">
        <v>2</v>
      </c>
      <c r="C758" t="s">
        <v>16</v>
      </c>
      <c r="E758" t="s">
        <v>894</v>
      </c>
      <c r="F758" t="s">
        <v>17</v>
      </c>
      <c r="G758" t="s">
        <v>90</v>
      </c>
      <c r="M758" t="s">
        <v>91</v>
      </c>
    </row>
    <row r="759" spans="1:15" x14ac:dyDescent="0.35">
      <c r="A759" t="s">
        <v>895</v>
      </c>
      <c r="B759">
        <v>16</v>
      </c>
      <c r="C759" t="s">
        <v>16</v>
      </c>
      <c r="E759" t="s">
        <v>895</v>
      </c>
      <c r="F759" t="s">
        <v>17</v>
      </c>
      <c r="G759" t="s">
        <v>90</v>
      </c>
      <c r="M759" t="s">
        <v>91</v>
      </c>
    </row>
    <row r="760" spans="1:15" x14ac:dyDescent="0.35">
      <c r="A760" t="s">
        <v>896</v>
      </c>
      <c r="B760">
        <v>1</v>
      </c>
      <c r="C760" t="s">
        <v>16</v>
      </c>
      <c r="E760" t="s">
        <v>896</v>
      </c>
      <c r="F760" t="s">
        <v>17</v>
      </c>
      <c r="G760" t="s">
        <v>90</v>
      </c>
      <c r="M760" t="s">
        <v>91</v>
      </c>
    </row>
    <row r="761" spans="1:15" x14ac:dyDescent="0.35">
      <c r="A761" t="s">
        <v>897</v>
      </c>
      <c r="B761">
        <v>1067</v>
      </c>
      <c r="C761" t="s">
        <v>16</v>
      </c>
      <c r="E761" t="s">
        <v>655</v>
      </c>
      <c r="F761" t="s">
        <v>16</v>
      </c>
      <c r="G761" t="s">
        <v>11</v>
      </c>
      <c r="K761" t="s">
        <v>16</v>
      </c>
      <c r="N761" t="s">
        <v>20</v>
      </c>
      <c r="O761" t="s">
        <v>21</v>
      </c>
    </row>
    <row r="762" spans="1:15" x14ac:dyDescent="0.35">
      <c r="A762" t="s">
        <v>898</v>
      </c>
      <c r="B762">
        <v>36</v>
      </c>
      <c r="C762" t="s">
        <v>16</v>
      </c>
      <c r="D762" t="s">
        <v>897</v>
      </c>
      <c r="E762" t="s">
        <v>655</v>
      </c>
      <c r="F762" t="s">
        <v>16</v>
      </c>
      <c r="G762" t="s">
        <v>11</v>
      </c>
      <c r="K762" t="s">
        <v>16</v>
      </c>
      <c r="N762" t="s">
        <v>135</v>
      </c>
      <c r="O762" t="s">
        <v>182</v>
      </c>
    </row>
    <row r="763" spans="1:15" x14ac:dyDescent="0.35">
      <c r="A763" t="s">
        <v>899</v>
      </c>
      <c r="B763">
        <v>9</v>
      </c>
      <c r="C763" t="s">
        <v>16</v>
      </c>
      <c r="E763" t="s">
        <v>655</v>
      </c>
      <c r="F763" t="s">
        <v>16</v>
      </c>
      <c r="G763" t="s">
        <v>90</v>
      </c>
      <c r="K763" t="s">
        <v>16</v>
      </c>
      <c r="N763" t="s">
        <v>135</v>
      </c>
      <c r="O763" t="s">
        <v>3579</v>
      </c>
    </row>
    <row r="764" spans="1:15" x14ac:dyDescent="0.35">
      <c r="A764" t="s">
        <v>655</v>
      </c>
      <c r="B764">
        <v>82</v>
      </c>
      <c r="C764" t="s">
        <v>16</v>
      </c>
      <c r="E764" t="s">
        <v>655</v>
      </c>
      <c r="F764" t="s">
        <v>17</v>
      </c>
      <c r="G764" t="s">
        <v>11</v>
      </c>
      <c r="K764" t="s">
        <v>16</v>
      </c>
    </row>
    <row r="765" spans="1:15" x14ac:dyDescent="0.35">
      <c r="A765" t="s">
        <v>900</v>
      </c>
      <c r="B765">
        <v>66</v>
      </c>
      <c r="C765" t="s">
        <v>16</v>
      </c>
      <c r="E765" t="s">
        <v>900</v>
      </c>
      <c r="F765" t="s">
        <v>17</v>
      </c>
      <c r="G765" t="s">
        <v>11</v>
      </c>
    </row>
    <row r="766" spans="1:15" x14ac:dyDescent="0.35">
      <c r="A766" t="s">
        <v>901</v>
      </c>
      <c r="B766">
        <v>5</v>
      </c>
      <c r="C766" t="s">
        <v>16</v>
      </c>
      <c r="E766" t="s">
        <v>901</v>
      </c>
      <c r="F766" t="s">
        <v>17</v>
      </c>
      <c r="G766" t="s">
        <v>11</v>
      </c>
    </row>
    <row r="767" spans="1:15" x14ac:dyDescent="0.35">
      <c r="A767" t="s">
        <v>902</v>
      </c>
      <c r="B767">
        <v>1</v>
      </c>
      <c r="C767" t="s">
        <v>16</v>
      </c>
      <c r="E767" t="s">
        <v>902</v>
      </c>
      <c r="F767" t="s">
        <v>17</v>
      </c>
      <c r="G767" t="s">
        <v>11</v>
      </c>
    </row>
    <row r="768" spans="1:15" x14ac:dyDescent="0.35">
      <c r="A768" t="s">
        <v>903</v>
      </c>
      <c r="B768">
        <v>76</v>
      </c>
      <c r="C768" t="s">
        <v>16</v>
      </c>
      <c r="E768" t="s">
        <v>903</v>
      </c>
      <c r="F768" t="s">
        <v>17</v>
      </c>
      <c r="G768" t="s">
        <v>11</v>
      </c>
    </row>
    <row r="769" spans="1:15" x14ac:dyDescent="0.35">
      <c r="A769" t="s">
        <v>904</v>
      </c>
      <c r="B769">
        <v>1</v>
      </c>
      <c r="C769" t="s">
        <v>16</v>
      </c>
      <c r="E769" t="s">
        <v>904</v>
      </c>
      <c r="F769" t="s">
        <v>17</v>
      </c>
      <c r="G769" t="s">
        <v>216</v>
      </c>
    </row>
    <row r="770" spans="1:15" x14ac:dyDescent="0.35">
      <c r="A770" t="s">
        <v>905</v>
      </c>
      <c r="B770">
        <v>2</v>
      </c>
      <c r="C770" t="s">
        <v>16</v>
      </c>
      <c r="E770" t="s">
        <v>906</v>
      </c>
      <c r="F770" t="s">
        <v>16</v>
      </c>
      <c r="G770" t="s">
        <v>11</v>
      </c>
      <c r="K770" t="s">
        <v>16</v>
      </c>
      <c r="N770" t="s">
        <v>20</v>
      </c>
      <c r="O770" t="s">
        <v>21</v>
      </c>
    </row>
    <row r="771" spans="1:15" x14ac:dyDescent="0.35">
      <c r="A771" t="s">
        <v>907</v>
      </c>
      <c r="B771">
        <v>5</v>
      </c>
      <c r="C771" t="s">
        <v>16</v>
      </c>
      <c r="E771" t="s">
        <v>903</v>
      </c>
      <c r="F771" t="s">
        <v>16</v>
      </c>
      <c r="G771" t="s">
        <v>11</v>
      </c>
      <c r="N771" t="s">
        <v>20</v>
      </c>
      <c r="O771" t="s">
        <v>21</v>
      </c>
    </row>
    <row r="772" spans="1:15" x14ac:dyDescent="0.35">
      <c r="A772" t="s">
        <v>908</v>
      </c>
      <c r="B772">
        <v>24</v>
      </c>
      <c r="C772" t="s">
        <v>16</v>
      </c>
      <c r="E772" t="s">
        <v>908</v>
      </c>
      <c r="F772" t="s">
        <v>17</v>
      </c>
      <c r="G772" t="s">
        <v>216</v>
      </c>
    </row>
    <row r="773" spans="1:15" x14ac:dyDescent="0.35">
      <c r="A773" t="s">
        <v>909</v>
      </c>
      <c r="B773">
        <v>2</v>
      </c>
      <c r="C773" t="s">
        <v>16</v>
      </c>
      <c r="D773" t="s">
        <v>908</v>
      </c>
      <c r="E773" t="s">
        <v>908</v>
      </c>
      <c r="F773" t="s">
        <v>16</v>
      </c>
      <c r="G773" t="s">
        <v>216</v>
      </c>
      <c r="J773" t="s">
        <v>882</v>
      </c>
      <c r="N773" t="s">
        <v>135</v>
      </c>
      <c r="O773" t="s">
        <v>182</v>
      </c>
    </row>
    <row r="774" spans="1:15" x14ac:dyDescent="0.35">
      <c r="A774" t="s">
        <v>910</v>
      </c>
      <c r="B774">
        <v>2</v>
      </c>
      <c r="C774" t="s">
        <v>16</v>
      </c>
      <c r="E774" t="s">
        <v>910</v>
      </c>
      <c r="F774" t="s">
        <v>17</v>
      </c>
      <c r="G774" t="s">
        <v>81</v>
      </c>
    </row>
    <row r="775" spans="1:15" x14ac:dyDescent="0.35">
      <c r="A775" t="s">
        <v>906</v>
      </c>
      <c r="B775">
        <v>0</v>
      </c>
      <c r="C775" t="s">
        <v>17</v>
      </c>
      <c r="E775" t="s">
        <v>906</v>
      </c>
      <c r="F775" t="s">
        <v>17</v>
      </c>
      <c r="G775" t="s">
        <v>11</v>
      </c>
      <c r="J775" t="s">
        <v>172</v>
      </c>
    </row>
    <row r="776" spans="1:15" x14ac:dyDescent="0.35">
      <c r="A776" t="s">
        <v>911</v>
      </c>
      <c r="B776">
        <v>1</v>
      </c>
      <c r="C776" t="s">
        <v>16</v>
      </c>
      <c r="E776" t="s">
        <v>911</v>
      </c>
      <c r="F776" t="s">
        <v>17</v>
      </c>
      <c r="G776" t="s">
        <v>81</v>
      </c>
    </row>
    <row r="777" spans="1:15" x14ac:dyDescent="0.35">
      <c r="A777" t="s">
        <v>707</v>
      </c>
      <c r="B777">
        <v>48</v>
      </c>
      <c r="C777" t="s">
        <v>16</v>
      </c>
      <c r="E777" t="s">
        <v>707</v>
      </c>
      <c r="F777" t="s">
        <v>17</v>
      </c>
      <c r="G777" t="s">
        <v>11</v>
      </c>
    </row>
    <row r="778" spans="1:15" x14ac:dyDescent="0.35">
      <c r="A778" t="s">
        <v>912</v>
      </c>
      <c r="B778">
        <v>1</v>
      </c>
      <c r="C778" t="s">
        <v>16</v>
      </c>
      <c r="E778" t="s">
        <v>912</v>
      </c>
      <c r="F778" t="s">
        <v>17</v>
      </c>
      <c r="G778" t="s">
        <v>216</v>
      </c>
    </row>
    <row r="779" spans="1:15" x14ac:dyDescent="0.35">
      <c r="A779" t="s">
        <v>711</v>
      </c>
      <c r="B779">
        <v>298</v>
      </c>
      <c r="C779" t="s">
        <v>16</v>
      </c>
      <c r="E779" t="s">
        <v>711</v>
      </c>
      <c r="F779" t="s">
        <v>17</v>
      </c>
      <c r="G779" t="s">
        <v>11</v>
      </c>
    </row>
    <row r="780" spans="1:15" x14ac:dyDescent="0.35">
      <c r="A780" t="s">
        <v>913</v>
      </c>
      <c r="B780">
        <v>5</v>
      </c>
      <c r="C780" t="s">
        <v>16</v>
      </c>
      <c r="E780" t="s">
        <v>913</v>
      </c>
      <c r="F780" t="s">
        <v>17</v>
      </c>
      <c r="G780" t="s">
        <v>216</v>
      </c>
    </row>
    <row r="781" spans="1:15" x14ac:dyDescent="0.35">
      <c r="A781" t="s">
        <v>914</v>
      </c>
      <c r="B781">
        <v>1</v>
      </c>
      <c r="C781" t="s">
        <v>16</v>
      </c>
      <c r="E781" t="s">
        <v>914</v>
      </c>
      <c r="F781" t="s">
        <v>17</v>
      </c>
      <c r="G781" t="s">
        <v>81</v>
      </c>
    </row>
    <row r="782" spans="1:15" x14ac:dyDescent="0.35">
      <c r="A782" t="s">
        <v>915</v>
      </c>
      <c r="B782">
        <v>1</v>
      </c>
      <c r="C782" t="s">
        <v>16</v>
      </c>
      <c r="D782" t="s">
        <v>914</v>
      </c>
      <c r="E782" t="s">
        <v>914</v>
      </c>
      <c r="F782" t="s">
        <v>16</v>
      </c>
      <c r="G782" t="s">
        <v>81</v>
      </c>
      <c r="N782" t="s">
        <v>135</v>
      </c>
      <c r="O782" t="s">
        <v>182</v>
      </c>
    </row>
    <row r="783" spans="1:15" x14ac:dyDescent="0.35">
      <c r="A783" t="s">
        <v>744</v>
      </c>
      <c r="B783">
        <v>43</v>
      </c>
      <c r="C783" t="s">
        <v>16</v>
      </c>
      <c r="E783" t="s">
        <v>744</v>
      </c>
      <c r="F783" t="s">
        <v>17</v>
      </c>
      <c r="G783" t="s">
        <v>11</v>
      </c>
    </row>
    <row r="784" spans="1:15" x14ac:dyDescent="0.35">
      <c r="A784" t="s">
        <v>916</v>
      </c>
      <c r="B784">
        <v>1</v>
      </c>
      <c r="C784" t="s">
        <v>16</v>
      </c>
      <c r="E784" t="s">
        <v>916</v>
      </c>
      <c r="F784" t="s">
        <v>17</v>
      </c>
      <c r="G784" t="s">
        <v>81</v>
      </c>
    </row>
    <row r="785" spans="1:15" x14ac:dyDescent="0.35">
      <c r="A785" t="s">
        <v>917</v>
      </c>
      <c r="B785">
        <v>325</v>
      </c>
      <c r="C785" t="s">
        <v>16</v>
      </c>
      <c r="E785" t="s">
        <v>725</v>
      </c>
      <c r="F785" t="s">
        <v>16</v>
      </c>
      <c r="G785" t="s">
        <v>11</v>
      </c>
      <c r="N785" t="s">
        <v>20</v>
      </c>
      <c r="O785" t="s">
        <v>21</v>
      </c>
    </row>
    <row r="786" spans="1:15" x14ac:dyDescent="0.35">
      <c r="A786" t="s">
        <v>918</v>
      </c>
      <c r="B786">
        <v>62</v>
      </c>
      <c r="C786" t="s">
        <v>16</v>
      </c>
      <c r="E786" t="s">
        <v>918</v>
      </c>
      <c r="F786" t="s">
        <v>17</v>
      </c>
      <c r="G786" t="s">
        <v>164</v>
      </c>
    </row>
    <row r="787" spans="1:15" x14ac:dyDescent="0.35">
      <c r="A787" t="s">
        <v>728</v>
      </c>
      <c r="B787">
        <v>0</v>
      </c>
      <c r="C787" t="s">
        <v>17</v>
      </c>
      <c r="E787" t="s">
        <v>728</v>
      </c>
      <c r="F787" t="s">
        <v>17</v>
      </c>
      <c r="G787" t="s">
        <v>11</v>
      </c>
      <c r="J787" t="s">
        <v>172</v>
      </c>
    </row>
    <row r="788" spans="1:15" x14ac:dyDescent="0.35">
      <c r="A788" t="s">
        <v>734</v>
      </c>
      <c r="B788">
        <v>692</v>
      </c>
      <c r="C788" t="s">
        <v>16</v>
      </c>
      <c r="E788" t="s">
        <v>734</v>
      </c>
      <c r="F788" t="s">
        <v>17</v>
      </c>
      <c r="G788" t="s">
        <v>11</v>
      </c>
    </row>
    <row r="789" spans="1:15" x14ac:dyDescent="0.35">
      <c r="A789" t="s">
        <v>919</v>
      </c>
      <c r="B789">
        <v>3</v>
      </c>
      <c r="C789" t="s">
        <v>16</v>
      </c>
      <c r="D789" t="s">
        <v>734</v>
      </c>
      <c r="E789" t="s">
        <v>734</v>
      </c>
      <c r="F789" t="s">
        <v>16</v>
      </c>
      <c r="G789" t="s">
        <v>11</v>
      </c>
      <c r="N789" t="s">
        <v>135</v>
      </c>
      <c r="O789" t="s">
        <v>182</v>
      </c>
    </row>
    <row r="790" spans="1:15" x14ac:dyDescent="0.35">
      <c r="A790" t="s">
        <v>737</v>
      </c>
      <c r="B790">
        <v>0</v>
      </c>
      <c r="C790" t="s">
        <v>17</v>
      </c>
      <c r="E790" t="s">
        <v>737</v>
      </c>
      <c r="F790" t="s">
        <v>17</v>
      </c>
      <c r="G790" t="s">
        <v>36</v>
      </c>
      <c r="J790" t="s">
        <v>172</v>
      </c>
    </row>
    <row r="791" spans="1:15" x14ac:dyDescent="0.35">
      <c r="A791" t="s">
        <v>709</v>
      </c>
      <c r="B791">
        <v>152</v>
      </c>
      <c r="C791" t="s">
        <v>16</v>
      </c>
      <c r="E791" t="s">
        <v>709</v>
      </c>
      <c r="F791" t="s">
        <v>17</v>
      </c>
      <c r="G791" t="s">
        <v>11</v>
      </c>
    </row>
    <row r="792" spans="1:15" x14ac:dyDescent="0.35">
      <c r="A792" t="s">
        <v>920</v>
      </c>
      <c r="B792">
        <v>9</v>
      </c>
      <c r="C792" t="s">
        <v>16</v>
      </c>
      <c r="D792" t="s">
        <v>709</v>
      </c>
      <c r="E792" t="s">
        <v>709</v>
      </c>
      <c r="F792" t="s">
        <v>16</v>
      </c>
      <c r="G792" t="s">
        <v>11</v>
      </c>
      <c r="N792" t="s">
        <v>135</v>
      </c>
      <c r="O792" t="s">
        <v>182</v>
      </c>
    </row>
    <row r="793" spans="1:15" x14ac:dyDescent="0.35">
      <c r="A793" t="s">
        <v>921</v>
      </c>
      <c r="B793">
        <v>3</v>
      </c>
      <c r="C793" t="s">
        <v>16</v>
      </c>
      <c r="E793" t="s">
        <v>921</v>
      </c>
      <c r="F793" t="s">
        <v>17</v>
      </c>
      <c r="G793" t="s">
        <v>11</v>
      </c>
    </row>
    <row r="794" spans="1:15" x14ac:dyDescent="0.35">
      <c r="A794" t="s">
        <v>922</v>
      </c>
      <c r="B794">
        <v>2</v>
      </c>
      <c r="C794" t="s">
        <v>16</v>
      </c>
      <c r="E794" t="s">
        <v>922</v>
      </c>
      <c r="F794" t="s">
        <v>17</v>
      </c>
      <c r="G794" t="s">
        <v>81</v>
      </c>
    </row>
    <row r="795" spans="1:15" x14ac:dyDescent="0.35">
      <c r="A795" t="s">
        <v>725</v>
      </c>
      <c r="B795">
        <v>103</v>
      </c>
      <c r="C795" t="s">
        <v>16</v>
      </c>
      <c r="E795" t="s">
        <v>725</v>
      </c>
      <c r="F795" t="s">
        <v>17</v>
      </c>
      <c r="G795" t="s">
        <v>11</v>
      </c>
    </row>
    <row r="796" spans="1:15" x14ac:dyDescent="0.35">
      <c r="A796" t="s">
        <v>923</v>
      </c>
      <c r="B796">
        <v>2</v>
      </c>
      <c r="C796" t="s">
        <v>16</v>
      </c>
      <c r="D796" t="s">
        <v>725</v>
      </c>
      <c r="E796" t="s">
        <v>725</v>
      </c>
      <c r="F796" t="s">
        <v>16</v>
      </c>
      <c r="G796" t="s">
        <v>11</v>
      </c>
      <c r="N796" t="s">
        <v>135</v>
      </c>
      <c r="O796" t="s">
        <v>182</v>
      </c>
    </row>
    <row r="797" spans="1:15" x14ac:dyDescent="0.35">
      <c r="A797" t="s">
        <v>924</v>
      </c>
      <c r="B797">
        <v>2</v>
      </c>
      <c r="C797" t="s">
        <v>16</v>
      </c>
      <c r="E797" t="s">
        <v>924</v>
      </c>
      <c r="F797" t="s">
        <v>17</v>
      </c>
      <c r="G797" t="s">
        <v>216</v>
      </c>
    </row>
    <row r="798" spans="1:15" x14ac:dyDescent="0.35">
      <c r="A798" t="s">
        <v>687</v>
      </c>
      <c r="B798">
        <v>49</v>
      </c>
      <c r="C798" t="s">
        <v>16</v>
      </c>
      <c r="E798" t="s">
        <v>687</v>
      </c>
      <c r="F798" t="s">
        <v>17</v>
      </c>
      <c r="G798" t="s">
        <v>11</v>
      </c>
    </row>
    <row r="799" spans="1:15" x14ac:dyDescent="0.35">
      <c r="A799" t="s">
        <v>689</v>
      </c>
      <c r="B799">
        <v>27</v>
      </c>
      <c r="C799" t="s">
        <v>16</v>
      </c>
      <c r="E799" t="s">
        <v>689</v>
      </c>
      <c r="F799" t="s">
        <v>17</v>
      </c>
      <c r="G799" t="s">
        <v>11</v>
      </c>
    </row>
    <row r="800" spans="1:15" x14ac:dyDescent="0.35">
      <c r="A800" t="s">
        <v>925</v>
      </c>
      <c r="B800">
        <v>9</v>
      </c>
      <c r="C800" t="s">
        <v>16</v>
      </c>
      <c r="E800" t="s">
        <v>925</v>
      </c>
      <c r="F800" t="s">
        <v>17</v>
      </c>
      <c r="G800" t="s">
        <v>11</v>
      </c>
    </row>
    <row r="801" spans="1:15" x14ac:dyDescent="0.35">
      <c r="A801" t="s">
        <v>926</v>
      </c>
      <c r="B801">
        <v>1</v>
      </c>
      <c r="C801" t="s">
        <v>16</v>
      </c>
      <c r="E801" t="s">
        <v>926</v>
      </c>
      <c r="F801" t="s">
        <v>17</v>
      </c>
      <c r="G801" t="s">
        <v>81</v>
      </c>
    </row>
    <row r="802" spans="1:15" x14ac:dyDescent="0.35">
      <c r="A802" t="s">
        <v>927</v>
      </c>
      <c r="B802">
        <v>377</v>
      </c>
      <c r="C802" t="s">
        <v>16</v>
      </c>
      <c r="E802" t="s">
        <v>728</v>
      </c>
      <c r="F802" t="s">
        <v>16</v>
      </c>
      <c r="G802" t="s">
        <v>11</v>
      </c>
      <c r="K802" t="s">
        <v>16</v>
      </c>
      <c r="N802" t="s">
        <v>20</v>
      </c>
      <c r="O802" t="s">
        <v>21</v>
      </c>
    </row>
    <row r="803" spans="1:15" x14ac:dyDescent="0.35">
      <c r="A803" t="s">
        <v>928</v>
      </c>
      <c r="B803">
        <v>18</v>
      </c>
      <c r="C803" t="s">
        <v>16</v>
      </c>
      <c r="D803" t="s">
        <v>927</v>
      </c>
      <c r="E803" t="s">
        <v>728</v>
      </c>
      <c r="F803" t="s">
        <v>16</v>
      </c>
      <c r="G803" t="s">
        <v>11</v>
      </c>
      <c r="K803" t="s">
        <v>16</v>
      </c>
      <c r="N803" t="s">
        <v>135</v>
      </c>
      <c r="O803" t="s">
        <v>182</v>
      </c>
    </row>
    <row r="804" spans="1:15" x14ac:dyDescent="0.35">
      <c r="A804" t="s">
        <v>929</v>
      </c>
      <c r="B804">
        <v>1</v>
      </c>
      <c r="C804" t="s">
        <v>16</v>
      </c>
      <c r="E804" t="s">
        <v>903</v>
      </c>
      <c r="F804" t="s">
        <v>16</v>
      </c>
      <c r="G804" t="s">
        <v>11</v>
      </c>
      <c r="N804" t="s">
        <v>3583</v>
      </c>
      <c r="O804" t="s">
        <v>142</v>
      </c>
    </row>
    <row r="805" spans="1:15" x14ac:dyDescent="0.35">
      <c r="A805" t="s">
        <v>755</v>
      </c>
      <c r="B805">
        <v>5</v>
      </c>
      <c r="C805" t="s">
        <v>16</v>
      </c>
      <c r="E805" t="s">
        <v>755</v>
      </c>
      <c r="F805" t="s">
        <v>17</v>
      </c>
      <c r="G805" t="s">
        <v>216</v>
      </c>
    </row>
    <row r="806" spans="1:15" x14ac:dyDescent="0.35">
      <c r="A806" t="s">
        <v>930</v>
      </c>
      <c r="B806">
        <v>1</v>
      </c>
      <c r="C806" t="s">
        <v>16</v>
      </c>
      <c r="E806" t="s">
        <v>903</v>
      </c>
      <c r="F806" t="s">
        <v>16</v>
      </c>
      <c r="G806" t="s">
        <v>11</v>
      </c>
      <c r="N806" t="s">
        <v>3583</v>
      </c>
      <c r="O806" t="s">
        <v>142</v>
      </c>
    </row>
    <row r="807" spans="1:15" x14ac:dyDescent="0.35">
      <c r="A807" t="s">
        <v>931</v>
      </c>
      <c r="B807">
        <v>1</v>
      </c>
      <c r="C807" t="s">
        <v>16</v>
      </c>
      <c r="E807" t="s">
        <v>903</v>
      </c>
      <c r="F807" t="s">
        <v>16</v>
      </c>
      <c r="G807" t="s">
        <v>11</v>
      </c>
      <c r="N807" t="s">
        <v>3583</v>
      </c>
      <c r="O807" t="s">
        <v>139</v>
      </c>
    </row>
    <row r="808" spans="1:15" x14ac:dyDescent="0.35">
      <c r="A808" t="s">
        <v>932</v>
      </c>
      <c r="B808">
        <v>5</v>
      </c>
      <c r="C808" t="s">
        <v>16</v>
      </c>
      <c r="E808" t="s">
        <v>932</v>
      </c>
      <c r="F808" t="s">
        <v>17</v>
      </c>
      <c r="G808" t="s">
        <v>11</v>
      </c>
    </row>
    <row r="809" spans="1:15" x14ac:dyDescent="0.35">
      <c r="A809" t="s">
        <v>933</v>
      </c>
      <c r="B809">
        <v>1</v>
      </c>
      <c r="C809" t="s">
        <v>16</v>
      </c>
      <c r="E809" t="s">
        <v>933</v>
      </c>
      <c r="F809" t="s">
        <v>17</v>
      </c>
      <c r="G809" t="s">
        <v>90</v>
      </c>
      <c r="M809" t="s">
        <v>91</v>
      </c>
    </row>
    <row r="810" spans="1:15" x14ac:dyDescent="0.35">
      <c r="A810" t="s">
        <v>934</v>
      </c>
      <c r="B810">
        <v>1</v>
      </c>
      <c r="C810" t="s">
        <v>16</v>
      </c>
      <c r="E810" t="s">
        <v>903</v>
      </c>
      <c r="F810" t="s">
        <v>16</v>
      </c>
      <c r="G810" t="s">
        <v>11</v>
      </c>
      <c r="N810" t="s">
        <v>3583</v>
      </c>
      <c r="O810" t="s">
        <v>139</v>
      </c>
    </row>
    <row r="811" spans="1:15" x14ac:dyDescent="0.35">
      <c r="A811" t="s">
        <v>935</v>
      </c>
      <c r="B811">
        <v>1</v>
      </c>
      <c r="C811" t="s">
        <v>16</v>
      </c>
      <c r="E811" t="s">
        <v>935</v>
      </c>
      <c r="F811" t="s">
        <v>17</v>
      </c>
      <c r="G811" t="s">
        <v>11</v>
      </c>
    </row>
    <row r="812" spans="1:15" x14ac:dyDescent="0.35">
      <c r="A812" t="s">
        <v>936</v>
      </c>
      <c r="B812">
        <v>1</v>
      </c>
      <c r="C812" t="s">
        <v>16</v>
      </c>
      <c r="E812" t="s">
        <v>936</v>
      </c>
      <c r="F812" t="s">
        <v>17</v>
      </c>
      <c r="G812" t="s">
        <v>216</v>
      </c>
    </row>
    <row r="813" spans="1:15" x14ac:dyDescent="0.35">
      <c r="A813" t="s">
        <v>937</v>
      </c>
      <c r="B813">
        <v>1</v>
      </c>
      <c r="C813" t="s">
        <v>16</v>
      </c>
      <c r="E813" t="s">
        <v>937</v>
      </c>
      <c r="F813" t="s">
        <v>17</v>
      </c>
      <c r="G813" t="s">
        <v>90</v>
      </c>
      <c r="M813" t="s">
        <v>91</v>
      </c>
    </row>
    <row r="814" spans="1:15" x14ac:dyDescent="0.35">
      <c r="A814" t="s">
        <v>938</v>
      </c>
      <c r="B814">
        <v>1</v>
      </c>
      <c r="C814" t="s">
        <v>16</v>
      </c>
      <c r="E814" t="s">
        <v>938</v>
      </c>
      <c r="F814" t="s">
        <v>17</v>
      </c>
      <c r="G814" t="s">
        <v>216</v>
      </c>
    </row>
    <row r="815" spans="1:15" x14ac:dyDescent="0.35">
      <c r="A815" t="s">
        <v>939</v>
      </c>
      <c r="B815">
        <v>1</v>
      </c>
      <c r="C815" t="s">
        <v>16</v>
      </c>
      <c r="E815" t="s">
        <v>939</v>
      </c>
      <c r="F815" t="s">
        <v>17</v>
      </c>
      <c r="G815" t="s">
        <v>81</v>
      </c>
    </row>
    <row r="816" spans="1:15" x14ac:dyDescent="0.35">
      <c r="A816" t="s">
        <v>940</v>
      </c>
      <c r="B816">
        <v>2</v>
      </c>
      <c r="C816" t="s">
        <v>16</v>
      </c>
      <c r="E816" t="s">
        <v>940</v>
      </c>
      <c r="F816" t="s">
        <v>17</v>
      </c>
      <c r="G816" t="s">
        <v>11</v>
      </c>
    </row>
    <row r="817" spans="1:15" x14ac:dyDescent="0.35">
      <c r="A817" t="s">
        <v>941</v>
      </c>
      <c r="B817">
        <v>1</v>
      </c>
      <c r="C817" t="s">
        <v>16</v>
      </c>
      <c r="D817" t="s">
        <v>940</v>
      </c>
      <c r="E817" t="s">
        <v>940</v>
      </c>
      <c r="F817" t="s">
        <v>16</v>
      </c>
      <c r="G817" t="s">
        <v>11</v>
      </c>
      <c r="N817" t="s">
        <v>135</v>
      </c>
      <c r="O817" t="s">
        <v>182</v>
      </c>
    </row>
    <row r="818" spans="1:15" x14ac:dyDescent="0.35">
      <c r="A818" t="s">
        <v>942</v>
      </c>
      <c r="B818">
        <v>5</v>
      </c>
      <c r="C818" t="s">
        <v>16</v>
      </c>
      <c r="E818" t="s">
        <v>772</v>
      </c>
      <c r="F818" t="s">
        <v>16</v>
      </c>
      <c r="G818" t="s">
        <v>11</v>
      </c>
      <c r="N818" t="s">
        <v>20</v>
      </c>
      <c r="O818" t="s">
        <v>21</v>
      </c>
    </row>
    <row r="819" spans="1:15" x14ac:dyDescent="0.35">
      <c r="A819" t="s">
        <v>943</v>
      </c>
      <c r="B819">
        <v>11</v>
      </c>
      <c r="C819" t="s">
        <v>16</v>
      </c>
      <c r="E819" t="s">
        <v>943</v>
      </c>
      <c r="F819" t="s">
        <v>17</v>
      </c>
      <c r="G819" t="s">
        <v>11</v>
      </c>
    </row>
    <row r="820" spans="1:15" x14ac:dyDescent="0.35">
      <c r="A820" t="s">
        <v>944</v>
      </c>
      <c r="B820">
        <v>10</v>
      </c>
      <c r="C820" t="s">
        <v>16</v>
      </c>
      <c r="E820" t="s">
        <v>944</v>
      </c>
      <c r="F820" t="s">
        <v>17</v>
      </c>
      <c r="G820" t="s">
        <v>164</v>
      </c>
    </row>
    <row r="821" spans="1:15" x14ac:dyDescent="0.35">
      <c r="A821" t="s">
        <v>945</v>
      </c>
      <c r="B821">
        <v>1</v>
      </c>
      <c r="C821" t="s">
        <v>16</v>
      </c>
      <c r="E821" t="s">
        <v>945</v>
      </c>
      <c r="F821" t="s">
        <v>17</v>
      </c>
      <c r="G821" t="s">
        <v>216</v>
      </c>
    </row>
    <row r="822" spans="1:15" x14ac:dyDescent="0.35">
      <c r="A822" t="s">
        <v>946</v>
      </c>
      <c r="B822">
        <v>22</v>
      </c>
      <c r="C822" t="s">
        <v>16</v>
      </c>
      <c r="E822" t="s">
        <v>946</v>
      </c>
      <c r="F822" t="s">
        <v>17</v>
      </c>
      <c r="G822" t="s">
        <v>11</v>
      </c>
    </row>
    <row r="823" spans="1:15" x14ac:dyDescent="0.35">
      <c r="A823" t="s">
        <v>947</v>
      </c>
      <c r="B823">
        <v>25</v>
      </c>
      <c r="C823" t="s">
        <v>16</v>
      </c>
      <c r="E823" t="s">
        <v>948</v>
      </c>
      <c r="F823" t="s">
        <v>16</v>
      </c>
      <c r="G823" t="s">
        <v>11</v>
      </c>
      <c r="N823" t="s">
        <v>20</v>
      </c>
      <c r="O823" t="s">
        <v>21</v>
      </c>
    </row>
    <row r="824" spans="1:15" x14ac:dyDescent="0.35">
      <c r="A824" t="s">
        <v>949</v>
      </c>
      <c r="B824">
        <v>72</v>
      </c>
      <c r="C824" t="s">
        <v>16</v>
      </c>
      <c r="E824" t="s">
        <v>950</v>
      </c>
      <c r="F824" t="s">
        <v>16</v>
      </c>
      <c r="G824" t="s">
        <v>11</v>
      </c>
      <c r="K824" t="s">
        <v>16</v>
      </c>
      <c r="N824" t="s">
        <v>20</v>
      </c>
      <c r="O824" t="s">
        <v>21</v>
      </c>
    </row>
    <row r="825" spans="1:15" x14ac:dyDescent="0.35">
      <c r="A825" t="s">
        <v>951</v>
      </c>
      <c r="B825">
        <v>4</v>
      </c>
      <c r="C825" t="s">
        <v>16</v>
      </c>
      <c r="E825" t="s">
        <v>951</v>
      </c>
      <c r="F825" t="s">
        <v>17</v>
      </c>
      <c r="G825" t="s">
        <v>164</v>
      </c>
    </row>
    <row r="826" spans="1:15" x14ac:dyDescent="0.35">
      <c r="A826" t="s">
        <v>952</v>
      </c>
      <c r="B826">
        <v>3</v>
      </c>
      <c r="C826" t="s">
        <v>16</v>
      </c>
      <c r="D826" t="s">
        <v>951</v>
      </c>
      <c r="E826" t="s">
        <v>951</v>
      </c>
      <c r="F826" t="s">
        <v>16</v>
      </c>
      <c r="G826" t="s">
        <v>164</v>
      </c>
      <c r="N826" t="s">
        <v>135</v>
      </c>
      <c r="O826" t="s">
        <v>182</v>
      </c>
    </row>
    <row r="827" spans="1:15" x14ac:dyDescent="0.35">
      <c r="A827" t="s">
        <v>953</v>
      </c>
      <c r="B827">
        <v>181</v>
      </c>
      <c r="C827" t="s">
        <v>16</v>
      </c>
      <c r="E827" t="s">
        <v>683</v>
      </c>
      <c r="F827" t="s">
        <v>16</v>
      </c>
      <c r="G827" t="s">
        <v>11</v>
      </c>
      <c r="K827" t="s">
        <v>16</v>
      </c>
      <c r="N827" t="s">
        <v>20</v>
      </c>
      <c r="O827" t="s">
        <v>21</v>
      </c>
    </row>
    <row r="828" spans="1:15" x14ac:dyDescent="0.35">
      <c r="A828" t="s">
        <v>954</v>
      </c>
      <c r="B828">
        <v>1</v>
      </c>
      <c r="C828" t="s">
        <v>16</v>
      </c>
      <c r="E828" t="s">
        <v>954</v>
      </c>
      <c r="F828" t="s">
        <v>17</v>
      </c>
      <c r="G828" t="s">
        <v>11</v>
      </c>
    </row>
    <row r="829" spans="1:15" x14ac:dyDescent="0.35">
      <c r="A829" t="s">
        <v>699</v>
      </c>
      <c r="B829">
        <v>113</v>
      </c>
      <c r="C829" t="s">
        <v>16</v>
      </c>
      <c r="E829" t="s">
        <v>699</v>
      </c>
      <c r="F829" t="s">
        <v>17</v>
      </c>
      <c r="G829" t="s">
        <v>11</v>
      </c>
    </row>
    <row r="830" spans="1:15" x14ac:dyDescent="0.35">
      <c r="A830" t="s">
        <v>955</v>
      </c>
      <c r="B830">
        <v>6</v>
      </c>
      <c r="C830" t="s">
        <v>16</v>
      </c>
      <c r="E830" t="s">
        <v>699</v>
      </c>
      <c r="F830" t="s">
        <v>16</v>
      </c>
      <c r="G830" t="s">
        <v>11</v>
      </c>
      <c r="N830" t="s">
        <v>20</v>
      </c>
      <c r="O830" t="s">
        <v>21</v>
      </c>
    </row>
    <row r="831" spans="1:15" x14ac:dyDescent="0.35">
      <c r="A831" t="s">
        <v>956</v>
      </c>
      <c r="B831">
        <v>5</v>
      </c>
      <c r="C831" t="s">
        <v>16</v>
      </c>
      <c r="E831" t="s">
        <v>948</v>
      </c>
      <c r="F831" t="s">
        <v>16</v>
      </c>
      <c r="G831" t="s">
        <v>11</v>
      </c>
      <c r="N831" t="s">
        <v>20</v>
      </c>
      <c r="O831" t="s">
        <v>21</v>
      </c>
    </row>
    <row r="832" spans="1:15" x14ac:dyDescent="0.35">
      <c r="A832" t="s">
        <v>957</v>
      </c>
      <c r="B832">
        <v>2</v>
      </c>
      <c r="C832" t="s">
        <v>16</v>
      </c>
      <c r="E832" t="s">
        <v>957</v>
      </c>
      <c r="F832" t="s">
        <v>17</v>
      </c>
      <c r="G832" t="s">
        <v>81</v>
      </c>
    </row>
    <row r="833" spans="1:15" x14ac:dyDescent="0.35">
      <c r="A833" t="s">
        <v>958</v>
      </c>
      <c r="B833">
        <v>112</v>
      </c>
      <c r="C833" t="s">
        <v>16</v>
      </c>
      <c r="E833" t="s">
        <v>950</v>
      </c>
      <c r="F833" t="s">
        <v>16</v>
      </c>
      <c r="G833" t="s">
        <v>11</v>
      </c>
      <c r="K833" t="s">
        <v>16</v>
      </c>
      <c r="N833" t="s">
        <v>20</v>
      </c>
      <c r="O833" t="s">
        <v>21</v>
      </c>
    </row>
    <row r="834" spans="1:15" x14ac:dyDescent="0.35">
      <c r="A834" t="s">
        <v>959</v>
      </c>
      <c r="B834">
        <v>7</v>
      </c>
      <c r="C834" t="s">
        <v>16</v>
      </c>
      <c r="D834" t="s">
        <v>958</v>
      </c>
      <c r="E834" t="s">
        <v>950</v>
      </c>
      <c r="F834" t="s">
        <v>16</v>
      </c>
      <c r="G834" t="s">
        <v>11</v>
      </c>
      <c r="K834" t="s">
        <v>16</v>
      </c>
      <c r="N834" t="s">
        <v>135</v>
      </c>
      <c r="O834" t="s">
        <v>182</v>
      </c>
    </row>
    <row r="835" spans="1:15" x14ac:dyDescent="0.35">
      <c r="A835" t="s">
        <v>950</v>
      </c>
      <c r="B835">
        <v>0</v>
      </c>
      <c r="C835" t="s">
        <v>17</v>
      </c>
      <c r="E835" t="s">
        <v>950</v>
      </c>
      <c r="F835" t="s">
        <v>17</v>
      </c>
      <c r="G835" t="s">
        <v>11</v>
      </c>
      <c r="J835" t="s">
        <v>172</v>
      </c>
    </row>
    <row r="836" spans="1:15" x14ac:dyDescent="0.35">
      <c r="A836" t="s">
        <v>731</v>
      </c>
      <c r="B836">
        <v>461</v>
      </c>
      <c r="C836" t="s">
        <v>16</v>
      </c>
      <c r="E836" t="s">
        <v>731</v>
      </c>
      <c r="F836" t="s">
        <v>17</v>
      </c>
      <c r="G836" t="s">
        <v>11</v>
      </c>
    </row>
    <row r="837" spans="1:15" x14ac:dyDescent="0.35">
      <c r="A837" t="s">
        <v>960</v>
      </c>
      <c r="B837">
        <v>23</v>
      </c>
      <c r="C837" t="s">
        <v>16</v>
      </c>
      <c r="E837" t="s">
        <v>683</v>
      </c>
      <c r="F837" t="s">
        <v>16</v>
      </c>
      <c r="G837" t="s">
        <v>11</v>
      </c>
      <c r="K837" t="s">
        <v>16</v>
      </c>
      <c r="N837" t="s">
        <v>20</v>
      </c>
      <c r="O837" t="s">
        <v>21</v>
      </c>
    </row>
    <row r="838" spans="1:15" x14ac:dyDescent="0.35">
      <c r="A838" t="s">
        <v>961</v>
      </c>
      <c r="B838">
        <v>2</v>
      </c>
      <c r="C838" t="s">
        <v>16</v>
      </c>
      <c r="E838" t="s">
        <v>961</v>
      </c>
      <c r="F838" t="s">
        <v>17</v>
      </c>
      <c r="G838" t="s">
        <v>81</v>
      </c>
    </row>
    <row r="839" spans="1:15" x14ac:dyDescent="0.35">
      <c r="A839" t="s">
        <v>948</v>
      </c>
      <c r="B839">
        <v>28</v>
      </c>
      <c r="C839" t="s">
        <v>16</v>
      </c>
      <c r="E839" t="s">
        <v>948</v>
      </c>
      <c r="F839" t="s">
        <v>17</v>
      </c>
      <c r="G839" t="s">
        <v>11</v>
      </c>
    </row>
    <row r="840" spans="1:15" x14ac:dyDescent="0.35">
      <c r="A840" t="s">
        <v>962</v>
      </c>
      <c r="B840">
        <v>7</v>
      </c>
      <c r="C840" t="s">
        <v>16</v>
      </c>
      <c r="D840" t="s">
        <v>948</v>
      </c>
      <c r="E840" t="s">
        <v>948</v>
      </c>
      <c r="F840" t="s">
        <v>16</v>
      </c>
      <c r="G840" t="s">
        <v>11</v>
      </c>
      <c r="N840" t="s">
        <v>135</v>
      </c>
      <c r="O840" t="s">
        <v>182</v>
      </c>
    </row>
    <row r="841" spans="1:15" x14ac:dyDescent="0.35">
      <c r="A841" t="s">
        <v>963</v>
      </c>
      <c r="B841">
        <v>1</v>
      </c>
      <c r="C841" t="s">
        <v>16</v>
      </c>
      <c r="E841" t="s">
        <v>946</v>
      </c>
      <c r="F841" t="s">
        <v>16</v>
      </c>
      <c r="G841" t="s">
        <v>11</v>
      </c>
      <c r="N841" t="s">
        <v>20</v>
      </c>
      <c r="O841" t="s">
        <v>21</v>
      </c>
    </row>
    <row r="842" spans="1:15" x14ac:dyDescent="0.35">
      <c r="A842" t="s">
        <v>964</v>
      </c>
      <c r="B842">
        <v>1</v>
      </c>
      <c r="C842" t="s">
        <v>16</v>
      </c>
      <c r="E842" t="s">
        <v>946</v>
      </c>
      <c r="F842" t="s">
        <v>16</v>
      </c>
      <c r="G842" t="s">
        <v>11</v>
      </c>
      <c r="N842" t="s">
        <v>3583</v>
      </c>
      <c r="O842" t="s">
        <v>142</v>
      </c>
    </row>
    <row r="843" spans="1:15" x14ac:dyDescent="0.35">
      <c r="A843" t="s">
        <v>965</v>
      </c>
      <c r="B843">
        <v>10</v>
      </c>
      <c r="C843" t="s">
        <v>16</v>
      </c>
      <c r="E843" t="s">
        <v>965</v>
      </c>
      <c r="F843" t="s">
        <v>17</v>
      </c>
      <c r="G843" t="s">
        <v>11</v>
      </c>
    </row>
    <row r="844" spans="1:15" x14ac:dyDescent="0.35">
      <c r="A844" t="s">
        <v>966</v>
      </c>
      <c r="B844">
        <v>12</v>
      </c>
      <c r="C844" t="s">
        <v>16</v>
      </c>
      <c r="E844" t="s">
        <v>966</v>
      </c>
      <c r="F844" t="s">
        <v>17</v>
      </c>
      <c r="G844" t="s">
        <v>11</v>
      </c>
    </row>
    <row r="845" spans="1:15" x14ac:dyDescent="0.35">
      <c r="A845" t="s">
        <v>967</v>
      </c>
      <c r="B845">
        <v>1</v>
      </c>
      <c r="C845" t="s">
        <v>16</v>
      </c>
      <c r="E845" t="s">
        <v>967</v>
      </c>
      <c r="F845" t="s">
        <v>17</v>
      </c>
      <c r="G845" t="s">
        <v>216</v>
      </c>
    </row>
    <row r="846" spans="1:15" x14ac:dyDescent="0.35">
      <c r="A846" t="s">
        <v>968</v>
      </c>
      <c r="B846">
        <v>1</v>
      </c>
      <c r="C846" t="s">
        <v>16</v>
      </c>
      <c r="E846" t="s">
        <v>968</v>
      </c>
      <c r="F846" t="s">
        <v>17</v>
      </c>
      <c r="G846" t="s">
        <v>90</v>
      </c>
      <c r="M846" t="s">
        <v>91</v>
      </c>
    </row>
    <row r="847" spans="1:15" x14ac:dyDescent="0.35">
      <c r="A847" t="s">
        <v>969</v>
      </c>
      <c r="B847">
        <v>92</v>
      </c>
      <c r="C847" t="s">
        <v>16</v>
      </c>
      <c r="E847" t="s">
        <v>683</v>
      </c>
      <c r="F847" t="s">
        <v>16</v>
      </c>
      <c r="G847" t="s">
        <v>11</v>
      </c>
      <c r="K847" t="s">
        <v>16</v>
      </c>
      <c r="N847" t="s">
        <v>20</v>
      </c>
      <c r="O847" t="s">
        <v>21</v>
      </c>
    </row>
    <row r="848" spans="1:15" x14ac:dyDescent="0.35">
      <c r="A848" t="s">
        <v>683</v>
      </c>
      <c r="B848">
        <v>0</v>
      </c>
      <c r="C848" t="s">
        <v>17</v>
      </c>
      <c r="E848" t="s">
        <v>683</v>
      </c>
      <c r="F848" t="s">
        <v>17</v>
      </c>
      <c r="G848" t="s">
        <v>11</v>
      </c>
      <c r="J848" t="s">
        <v>172</v>
      </c>
    </row>
    <row r="849" spans="1:15" x14ac:dyDescent="0.35">
      <c r="A849" t="s">
        <v>970</v>
      </c>
      <c r="B849">
        <v>22</v>
      </c>
      <c r="C849" t="s">
        <v>16</v>
      </c>
      <c r="E849" t="s">
        <v>950</v>
      </c>
      <c r="F849" t="s">
        <v>16</v>
      </c>
      <c r="G849" t="s">
        <v>11</v>
      </c>
      <c r="K849" t="s">
        <v>16</v>
      </c>
      <c r="N849" t="s">
        <v>20</v>
      </c>
      <c r="O849" t="s">
        <v>21</v>
      </c>
    </row>
    <row r="850" spans="1:15" x14ac:dyDescent="0.35">
      <c r="A850" t="s">
        <v>971</v>
      </c>
      <c r="B850">
        <v>37</v>
      </c>
      <c r="C850" t="s">
        <v>16</v>
      </c>
      <c r="E850" t="s">
        <v>971</v>
      </c>
      <c r="F850" t="s">
        <v>17</v>
      </c>
      <c r="G850" t="s">
        <v>11</v>
      </c>
    </row>
    <row r="851" spans="1:15" x14ac:dyDescent="0.35">
      <c r="A851" t="s">
        <v>972</v>
      </c>
      <c r="B851">
        <v>26</v>
      </c>
      <c r="C851" t="s">
        <v>16</v>
      </c>
      <c r="E851" t="s">
        <v>972</v>
      </c>
      <c r="F851" t="s">
        <v>17</v>
      </c>
      <c r="G851" t="s">
        <v>11</v>
      </c>
    </row>
    <row r="852" spans="1:15" x14ac:dyDescent="0.35">
      <c r="A852" t="s">
        <v>973</v>
      </c>
      <c r="B852">
        <v>1</v>
      </c>
      <c r="C852" t="s">
        <v>16</v>
      </c>
      <c r="E852" t="s">
        <v>973</v>
      </c>
      <c r="F852" t="s">
        <v>17</v>
      </c>
      <c r="G852" t="s">
        <v>81</v>
      </c>
    </row>
    <row r="853" spans="1:15" x14ac:dyDescent="0.35">
      <c r="A853" t="s">
        <v>974</v>
      </c>
      <c r="B853">
        <v>2</v>
      </c>
      <c r="C853" t="s">
        <v>16</v>
      </c>
      <c r="E853" t="s">
        <v>971</v>
      </c>
      <c r="F853" t="s">
        <v>16</v>
      </c>
      <c r="G853" t="s">
        <v>11</v>
      </c>
      <c r="N853" t="s">
        <v>3583</v>
      </c>
      <c r="O853" t="s">
        <v>142</v>
      </c>
    </row>
    <row r="854" spans="1:15" x14ac:dyDescent="0.35">
      <c r="A854" t="s">
        <v>975</v>
      </c>
      <c r="B854">
        <v>1</v>
      </c>
      <c r="C854" t="s">
        <v>16</v>
      </c>
      <c r="E854" t="s">
        <v>971</v>
      </c>
      <c r="F854" t="s">
        <v>16</v>
      </c>
      <c r="G854" t="s">
        <v>11</v>
      </c>
      <c r="N854" t="s">
        <v>20</v>
      </c>
      <c r="O854" t="s">
        <v>21</v>
      </c>
    </row>
    <row r="855" spans="1:15" x14ac:dyDescent="0.35">
      <c r="A855" t="s">
        <v>976</v>
      </c>
      <c r="B855">
        <v>1</v>
      </c>
      <c r="C855" t="s">
        <v>16</v>
      </c>
      <c r="E855" t="s">
        <v>976</v>
      </c>
      <c r="F855" t="s">
        <v>17</v>
      </c>
      <c r="G855" t="s">
        <v>11</v>
      </c>
    </row>
    <row r="856" spans="1:15" x14ac:dyDescent="0.35">
      <c r="A856" t="s">
        <v>977</v>
      </c>
      <c r="B856">
        <v>78</v>
      </c>
      <c r="C856" t="s">
        <v>16</v>
      </c>
      <c r="E856" t="s">
        <v>977</v>
      </c>
      <c r="F856" t="s">
        <v>17</v>
      </c>
      <c r="G856" t="s">
        <v>11</v>
      </c>
    </row>
    <row r="857" spans="1:15" x14ac:dyDescent="0.35">
      <c r="A857" t="s">
        <v>978</v>
      </c>
      <c r="B857">
        <v>8</v>
      </c>
      <c r="C857" t="s">
        <v>16</v>
      </c>
      <c r="D857" t="s">
        <v>977</v>
      </c>
      <c r="E857" t="s">
        <v>977</v>
      </c>
      <c r="F857" t="s">
        <v>16</v>
      </c>
      <c r="G857" t="s">
        <v>11</v>
      </c>
      <c r="N857" t="s">
        <v>135</v>
      </c>
      <c r="O857" t="s">
        <v>182</v>
      </c>
    </row>
    <row r="858" spans="1:15" x14ac:dyDescent="0.35">
      <c r="A858" t="s">
        <v>979</v>
      </c>
      <c r="B858">
        <v>6</v>
      </c>
      <c r="C858" t="s">
        <v>16</v>
      </c>
      <c r="E858" t="s">
        <v>979</v>
      </c>
      <c r="F858" t="s">
        <v>17</v>
      </c>
      <c r="G858" t="s">
        <v>216</v>
      </c>
    </row>
    <row r="859" spans="1:15" x14ac:dyDescent="0.35">
      <c r="A859" t="s">
        <v>980</v>
      </c>
      <c r="B859">
        <v>1</v>
      </c>
      <c r="C859" t="s">
        <v>16</v>
      </c>
      <c r="D859" t="s">
        <v>979</v>
      </c>
      <c r="E859" t="s">
        <v>979</v>
      </c>
      <c r="F859" t="s">
        <v>16</v>
      </c>
      <c r="G859" t="s">
        <v>11</v>
      </c>
      <c r="N859" t="s">
        <v>135</v>
      </c>
      <c r="O859" t="s">
        <v>182</v>
      </c>
    </row>
    <row r="860" spans="1:15" x14ac:dyDescent="0.35">
      <c r="A860" t="s">
        <v>981</v>
      </c>
      <c r="B860">
        <v>587</v>
      </c>
      <c r="C860" t="s">
        <v>16</v>
      </c>
      <c r="E860" t="s">
        <v>982</v>
      </c>
      <c r="F860" t="s">
        <v>16</v>
      </c>
      <c r="G860" t="s">
        <v>11</v>
      </c>
      <c r="N860" t="s">
        <v>20</v>
      </c>
      <c r="O860" t="s">
        <v>21</v>
      </c>
    </row>
    <row r="861" spans="1:15" x14ac:dyDescent="0.35">
      <c r="A861" t="s">
        <v>983</v>
      </c>
      <c r="B861">
        <v>115</v>
      </c>
      <c r="C861" t="s">
        <v>16</v>
      </c>
      <c r="E861" t="s">
        <v>983</v>
      </c>
      <c r="F861" t="s">
        <v>17</v>
      </c>
      <c r="G861" t="s">
        <v>11</v>
      </c>
    </row>
    <row r="862" spans="1:15" x14ac:dyDescent="0.35">
      <c r="A862" t="s">
        <v>984</v>
      </c>
      <c r="B862">
        <v>3</v>
      </c>
      <c r="C862" t="s">
        <v>16</v>
      </c>
      <c r="E862" t="s">
        <v>984</v>
      </c>
      <c r="F862" t="s">
        <v>17</v>
      </c>
      <c r="G862" t="s">
        <v>11</v>
      </c>
    </row>
    <row r="863" spans="1:15" x14ac:dyDescent="0.35">
      <c r="A863" t="s">
        <v>985</v>
      </c>
      <c r="B863">
        <v>1</v>
      </c>
      <c r="C863" t="s">
        <v>16</v>
      </c>
      <c r="E863" t="s">
        <v>985</v>
      </c>
      <c r="F863" t="s">
        <v>17</v>
      </c>
      <c r="G863" t="s">
        <v>90</v>
      </c>
      <c r="M863" t="s">
        <v>91</v>
      </c>
    </row>
    <row r="864" spans="1:15" x14ac:dyDescent="0.35">
      <c r="A864" t="s">
        <v>986</v>
      </c>
      <c r="B864">
        <v>1</v>
      </c>
      <c r="C864" t="s">
        <v>16</v>
      </c>
      <c r="E864" t="s">
        <v>986</v>
      </c>
      <c r="F864" t="s">
        <v>17</v>
      </c>
      <c r="G864" t="s">
        <v>216</v>
      </c>
    </row>
    <row r="865" spans="1:15" x14ac:dyDescent="0.35">
      <c r="A865" t="s">
        <v>987</v>
      </c>
      <c r="B865">
        <v>2</v>
      </c>
      <c r="C865" t="s">
        <v>16</v>
      </c>
      <c r="E865" t="s">
        <v>987</v>
      </c>
      <c r="F865" t="s">
        <v>17</v>
      </c>
      <c r="G865" t="s">
        <v>81</v>
      </c>
    </row>
    <row r="866" spans="1:15" x14ac:dyDescent="0.35">
      <c r="A866" t="s">
        <v>988</v>
      </c>
      <c r="B866">
        <v>104</v>
      </c>
      <c r="C866" t="s">
        <v>16</v>
      </c>
      <c r="E866" t="s">
        <v>988</v>
      </c>
      <c r="F866" t="s">
        <v>17</v>
      </c>
      <c r="G866" t="s">
        <v>11</v>
      </c>
    </row>
    <row r="867" spans="1:15" x14ac:dyDescent="0.35">
      <c r="A867" t="s">
        <v>989</v>
      </c>
      <c r="B867">
        <v>58</v>
      </c>
      <c r="C867" t="s">
        <v>16</v>
      </c>
      <c r="E867" t="s">
        <v>989</v>
      </c>
      <c r="F867" t="s">
        <v>17</v>
      </c>
      <c r="G867" t="s">
        <v>11</v>
      </c>
    </row>
    <row r="868" spans="1:15" x14ac:dyDescent="0.35">
      <c r="A868" t="s">
        <v>990</v>
      </c>
      <c r="B868">
        <v>2</v>
      </c>
      <c r="C868" t="s">
        <v>16</v>
      </c>
      <c r="D868" t="s">
        <v>989</v>
      </c>
      <c r="E868" t="s">
        <v>989</v>
      </c>
      <c r="F868" t="s">
        <v>16</v>
      </c>
      <c r="G868" t="s">
        <v>11</v>
      </c>
      <c r="N868" t="s">
        <v>135</v>
      </c>
      <c r="O868" t="s">
        <v>182</v>
      </c>
    </row>
    <row r="869" spans="1:15" x14ac:dyDescent="0.35">
      <c r="A869" t="s">
        <v>991</v>
      </c>
      <c r="B869">
        <v>12</v>
      </c>
      <c r="C869" t="s">
        <v>16</v>
      </c>
      <c r="E869" t="s">
        <v>989</v>
      </c>
      <c r="F869" t="s">
        <v>16</v>
      </c>
      <c r="G869" t="s">
        <v>11</v>
      </c>
      <c r="N869" t="s">
        <v>20</v>
      </c>
      <c r="O869" t="s">
        <v>21</v>
      </c>
    </row>
    <row r="870" spans="1:15" x14ac:dyDescent="0.35">
      <c r="A870" t="s">
        <v>992</v>
      </c>
      <c r="B870">
        <v>1</v>
      </c>
      <c r="C870" t="s">
        <v>16</v>
      </c>
      <c r="E870" t="s">
        <v>992</v>
      </c>
      <c r="F870" t="s">
        <v>17</v>
      </c>
      <c r="G870" t="s">
        <v>81</v>
      </c>
      <c r="J870" t="s">
        <v>549</v>
      </c>
      <c r="M870" t="s">
        <v>91</v>
      </c>
    </row>
    <row r="871" spans="1:15" x14ac:dyDescent="0.35">
      <c r="A871" t="s">
        <v>993</v>
      </c>
      <c r="B871">
        <v>4</v>
      </c>
      <c r="C871" t="s">
        <v>16</v>
      </c>
      <c r="D871" t="s">
        <v>994</v>
      </c>
      <c r="E871" t="s">
        <v>995</v>
      </c>
      <c r="F871" t="s">
        <v>16</v>
      </c>
      <c r="G871" t="s">
        <v>26</v>
      </c>
      <c r="N871" t="s">
        <v>103</v>
      </c>
      <c r="O871" t="s">
        <v>996</v>
      </c>
    </row>
    <row r="872" spans="1:15" x14ac:dyDescent="0.35">
      <c r="A872" t="s">
        <v>997</v>
      </c>
      <c r="B872">
        <v>1</v>
      </c>
      <c r="C872" t="s">
        <v>16</v>
      </c>
      <c r="E872" t="s">
        <v>997</v>
      </c>
      <c r="F872" t="s">
        <v>17</v>
      </c>
      <c r="G872" t="s">
        <v>11</v>
      </c>
    </row>
    <row r="873" spans="1:15" x14ac:dyDescent="0.35">
      <c r="A873" t="s">
        <v>998</v>
      </c>
      <c r="B873">
        <v>1</v>
      </c>
      <c r="C873" t="s">
        <v>16</v>
      </c>
      <c r="E873" t="s">
        <v>997</v>
      </c>
      <c r="F873" t="s">
        <v>16</v>
      </c>
      <c r="G873" t="s">
        <v>11</v>
      </c>
      <c r="N873" t="s">
        <v>20</v>
      </c>
      <c r="O873" t="s">
        <v>21</v>
      </c>
    </row>
    <row r="874" spans="1:15" x14ac:dyDescent="0.35">
      <c r="A874" t="s">
        <v>999</v>
      </c>
      <c r="B874">
        <v>11</v>
      </c>
      <c r="C874" t="s">
        <v>16</v>
      </c>
      <c r="E874" t="s">
        <v>1000</v>
      </c>
      <c r="F874" t="s">
        <v>16</v>
      </c>
      <c r="G874" t="s">
        <v>11</v>
      </c>
      <c r="N874" t="s">
        <v>20</v>
      </c>
      <c r="O874" t="s">
        <v>21</v>
      </c>
    </row>
    <row r="875" spans="1:15" x14ac:dyDescent="0.35">
      <c r="A875" t="s">
        <v>1001</v>
      </c>
      <c r="B875">
        <v>19</v>
      </c>
      <c r="C875" t="s">
        <v>16</v>
      </c>
      <c r="E875" t="s">
        <v>1001</v>
      </c>
      <c r="F875" t="s">
        <v>17</v>
      </c>
      <c r="G875" t="s">
        <v>11</v>
      </c>
    </row>
    <row r="876" spans="1:15" x14ac:dyDescent="0.35">
      <c r="A876" t="s">
        <v>1002</v>
      </c>
      <c r="B876">
        <v>2</v>
      </c>
      <c r="C876" t="s">
        <v>16</v>
      </c>
      <c r="D876" t="s">
        <v>988</v>
      </c>
      <c r="E876" t="s">
        <v>988</v>
      </c>
      <c r="F876" t="s">
        <v>16</v>
      </c>
      <c r="G876" t="s">
        <v>138</v>
      </c>
      <c r="N876" t="s">
        <v>135</v>
      </c>
      <c r="O876" t="s">
        <v>136</v>
      </c>
    </row>
    <row r="877" spans="1:15" x14ac:dyDescent="0.35">
      <c r="A877" t="s">
        <v>1003</v>
      </c>
      <c r="B877">
        <v>1</v>
      </c>
      <c r="C877" t="s">
        <v>16</v>
      </c>
      <c r="E877" t="s">
        <v>1000</v>
      </c>
      <c r="F877" t="s">
        <v>16</v>
      </c>
      <c r="G877" t="s">
        <v>11</v>
      </c>
      <c r="N877" t="s">
        <v>20</v>
      </c>
      <c r="O877" t="s">
        <v>21</v>
      </c>
    </row>
    <row r="878" spans="1:15" x14ac:dyDescent="0.35">
      <c r="A878" t="s">
        <v>1004</v>
      </c>
      <c r="B878">
        <v>6</v>
      </c>
      <c r="C878" t="s">
        <v>16</v>
      </c>
      <c r="E878" t="s">
        <v>988</v>
      </c>
      <c r="F878" t="s">
        <v>16</v>
      </c>
      <c r="G878" t="s">
        <v>11</v>
      </c>
      <c r="N878" t="s">
        <v>3583</v>
      </c>
      <c r="O878" t="s">
        <v>142</v>
      </c>
    </row>
    <row r="879" spans="1:15" x14ac:dyDescent="0.35">
      <c r="A879" t="s">
        <v>1000</v>
      </c>
      <c r="B879">
        <v>5</v>
      </c>
      <c r="C879" t="s">
        <v>16</v>
      </c>
      <c r="E879" t="s">
        <v>1000</v>
      </c>
      <c r="F879" t="s">
        <v>17</v>
      </c>
      <c r="G879" t="s">
        <v>11</v>
      </c>
    </row>
    <row r="880" spans="1:15" x14ac:dyDescent="0.35">
      <c r="A880" t="s">
        <v>1005</v>
      </c>
      <c r="B880">
        <v>2</v>
      </c>
      <c r="C880" t="s">
        <v>16</v>
      </c>
      <c r="E880" t="s">
        <v>988</v>
      </c>
      <c r="F880" t="s">
        <v>16</v>
      </c>
      <c r="G880" t="s">
        <v>11</v>
      </c>
      <c r="N880" t="s">
        <v>20</v>
      </c>
      <c r="O880" t="s">
        <v>21</v>
      </c>
    </row>
    <row r="881" spans="1:15" x14ac:dyDescent="0.35">
      <c r="A881" t="s">
        <v>1006</v>
      </c>
      <c r="B881">
        <v>25</v>
      </c>
      <c r="C881" t="s">
        <v>16</v>
      </c>
      <c r="E881" t="s">
        <v>1006</v>
      </c>
      <c r="F881" t="s">
        <v>17</v>
      </c>
      <c r="G881" t="s">
        <v>11</v>
      </c>
    </row>
    <row r="882" spans="1:15" x14ac:dyDescent="0.35">
      <c r="A882" t="s">
        <v>1007</v>
      </c>
      <c r="B882">
        <v>4</v>
      </c>
      <c r="C882" t="s">
        <v>16</v>
      </c>
      <c r="D882" t="s">
        <v>1006</v>
      </c>
      <c r="E882" t="s">
        <v>1006</v>
      </c>
      <c r="F882" t="s">
        <v>16</v>
      </c>
      <c r="G882" t="s">
        <v>11</v>
      </c>
      <c r="N882" t="s">
        <v>135</v>
      </c>
      <c r="O882" t="s">
        <v>182</v>
      </c>
    </row>
    <row r="883" spans="1:15" x14ac:dyDescent="0.35">
      <c r="A883" t="s">
        <v>1008</v>
      </c>
      <c r="B883">
        <v>2</v>
      </c>
      <c r="C883" t="s">
        <v>16</v>
      </c>
      <c r="E883" t="s">
        <v>1006</v>
      </c>
      <c r="F883" t="s">
        <v>16</v>
      </c>
      <c r="G883" t="s">
        <v>11</v>
      </c>
      <c r="N883" t="s">
        <v>20</v>
      </c>
      <c r="O883" t="s">
        <v>21</v>
      </c>
    </row>
    <row r="884" spans="1:15" x14ac:dyDescent="0.35">
      <c r="A884" t="s">
        <v>1009</v>
      </c>
      <c r="B884">
        <v>1</v>
      </c>
      <c r="C884" t="s">
        <v>16</v>
      </c>
      <c r="E884" t="s">
        <v>1006</v>
      </c>
      <c r="F884" t="s">
        <v>16</v>
      </c>
      <c r="G884" t="s">
        <v>11</v>
      </c>
      <c r="N884" t="s">
        <v>20</v>
      </c>
      <c r="O884" t="s">
        <v>21</v>
      </c>
    </row>
    <row r="885" spans="1:15" x14ac:dyDescent="0.35">
      <c r="A885" t="s">
        <v>1010</v>
      </c>
      <c r="B885">
        <v>3</v>
      </c>
      <c r="C885" t="s">
        <v>16</v>
      </c>
      <c r="E885" t="s">
        <v>1010</v>
      </c>
      <c r="F885" t="s">
        <v>17</v>
      </c>
      <c r="G885" t="s">
        <v>11</v>
      </c>
    </row>
    <row r="886" spans="1:15" x14ac:dyDescent="0.35">
      <c r="A886" t="s">
        <v>56</v>
      </c>
      <c r="B886">
        <v>37</v>
      </c>
      <c r="C886" t="s">
        <v>16</v>
      </c>
      <c r="E886" t="s">
        <v>56</v>
      </c>
      <c r="F886" t="s">
        <v>17</v>
      </c>
      <c r="G886" t="s">
        <v>11</v>
      </c>
    </row>
    <row r="887" spans="1:15" x14ac:dyDescent="0.35">
      <c r="A887" t="s">
        <v>1011</v>
      </c>
      <c r="B887">
        <v>4</v>
      </c>
      <c r="C887" t="s">
        <v>16</v>
      </c>
      <c r="E887" t="s">
        <v>1011</v>
      </c>
      <c r="F887" t="s">
        <v>17</v>
      </c>
      <c r="G887" t="s">
        <v>11</v>
      </c>
    </row>
    <row r="888" spans="1:15" x14ac:dyDescent="0.35">
      <c r="A888" t="s">
        <v>25</v>
      </c>
      <c r="B888">
        <v>0</v>
      </c>
      <c r="C888" t="s">
        <v>17</v>
      </c>
      <c r="E888" t="s">
        <v>25</v>
      </c>
      <c r="F888" t="s">
        <v>17</v>
      </c>
      <c r="G888" t="s">
        <v>26</v>
      </c>
      <c r="J888" t="s">
        <v>172</v>
      </c>
    </row>
    <row r="889" spans="1:15" x14ac:dyDescent="0.35">
      <c r="A889" t="s">
        <v>1012</v>
      </c>
      <c r="B889">
        <v>5</v>
      </c>
      <c r="C889" t="s">
        <v>16</v>
      </c>
      <c r="E889" t="s">
        <v>1012</v>
      </c>
      <c r="F889" t="s">
        <v>17</v>
      </c>
      <c r="G889" t="s">
        <v>11</v>
      </c>
    </row>
    <row r="890" spans="1:15" x14ac:dyDescent="0.35">
      <c r="A890" t="s">
        <v>54</v>
      </c>
      <c r="B890">
        <v>275</v>
      </c>
      <c r="C890" t="s">
        <v>16</v>
      </c>
      <c r="E890" t="s">
        <v>54</v>
      </c>
      <c r="F890" t="s">
        <v>17</v>
      </c>
      <c r="G890" t="s">
        <v>11</v>
      </c>
    </row>
    <row r="891" spans="1:15" x14ac:dyDescent="0.35">
      <c r="A891" t="s">
        <v>88</v>
      </c>
      <c r="B891">
        <v>89</v>
      </c>
      <c r="C891" t="s">
        <v>16</v>
      </c>
      <c r="E891" t="s">
        <v>88</v>
      </c>
      <c r="F891" t="s">
        <v>17</v>
      </c>
      <c r="G891" t="s">
        <v>11</v>
      </c>
    </row>
    <row r="892" spans="1:15" x14ac:dyDescent="0.35">
      <c r="A892" t="s">
        <v>1013</v>
      </c>
      <c r="B892">
        <v>5</v>
      </c>
      <c r="C892" t="s">
        <v>16</v>
      </c>
      <c r="D892" t="s">
        <v>88</v>
      </c>
      <c r="E892" t="s">
        <v>88</v>
      </c>
      <c r="F892" t="s">
        <v>16</v>
      </c>
      <c r="G892" t="s">
        <v>11</v>
      </c>
      <c r="N892" t="s">
        <v>135</v>
      </c>
      <c r="O892" t="s">
        <v>182</v>
      </c>
    </row>
    <row r="893" spans="1:15" x14ac:dyDescent="0.35">
      <c r="A893" t="s">
        <v>1014</v>
      </c>
      <c r="B893">
        <v>7</v>
      </c>
      <c r="C893" t="s">
        <v>16</v>
      </c>
      <c r="E893" t="s">
        <v>1014</v>
      </c>
      <c r="F893" t="s">
        <v>17</v>
      </c>
      <c r="G893" t="s">
        <v>90</v>
      </c>
      <c r="I893" t="s">
        <v>1015</v>
      </c>
    </row>
    <row r="894" spans="1:15" x14ac:dyDescent="0.35">
      <c r="A894" t="s">
        <v>1016</v>
      </c>
      <c r="B894">
        <v>4</v>
      </c>
      <c r="C894" t="s">
        <v>16</v>
      </c>
      <c r="E894" t="s">
        <v>1016</v>
      </c>
      <c r="F894" t="s">
        <v>17</v>
      </c>
      <c r="G894" t="s">
        <v>11</v>
      </c>
    </row>
    <row r="895" spans="1:15" x14ac:dyDescent="0.35">
      <c r="A895" t="s">
        <v>1017</v>
      </c>
      <c r="B895">
        <v>6</v>
      </c>
      <c r="C895" t="s">
        <v>16</v>
      </c>
      <c r="E895" t="s">
        <v>1017</v>
      </c>
      <c r="F895" t="s">
        <v>17</v>
      </c>
      <c r="G895" t="s">
        <v>11</v>
      </c>
    </row>
    <row r="896" spans="1:15" x14ac:dyDescent="0.35">
      <c r="A896" t="s">
        <v>1018</v>
      </c>
      <c r="B896">
        <v>1</v>
      </c>
      <c r="C896" t="s">
        <v>16</v>
      </c>
      <c r="E896" t="s">
        <v>1011</v>
      </c>
      <c r="F896" t="s">
        <v>16</v>
      </c>
      <c r="G896" t="s">
        <v>11</v>
      </c>
      <c r="N896" t="s">
        <v>20</v>
      </c>
      <c r="O896" t="s">
        <v>21</v>
      </c>
    </row>
    <row r="897" spans="1:15" x14ac:dyDescent="0.35">
      <c r="A897" t="s">
        <v>1019</v>
      </c>
      <c r="B897">
        <v>4</v>
      </c>
      <c r="C897" t="s">
        <v>16</v>
      </c>
      <c r="E897" t="s">
        <v>1019</v>
      </c>
      <c r="F897" t="s">
        <v>17</v>
      </c>
      <c r="G897" t="s">
        <v>11</v>
      </c>
    </row>
    <row r="898" spans="1:15" x14ac:dyDescent="0.35">
      <c r="A898" t="s">
        <v>1020</v>
      </c>
      <c r="B898">
        <v>293</v>
      </c>
      <c r="C898" t="s">
        <v>16</v>
      </c>
      <c r="E898" t="s">
        <v>1020</v>
      </c>
      <c r="F898" t="s">
        <v>17</v>
      </c>
      <c r="G898" t="s">
        <v>11</v>
      </c>
    </row>
    <row r="899" spans="1:15" x14ac:dyDescent="0.35">
      <c r="A899" t="s">
        <v>1021</v>
      </c>
      <c r="B899">
        <v>106</v>
      </c>
      <c r="C899" t="s">
        <v>16</v>
      </c>
      <c r="E899" t="s">
        <v>1021</v>
      </c>
      <c r="F899" t="s">
        <v>17</v>
      </c>
      <c r="G899" t="s">
        <v>11</v>
      </c>
    </row>
    <row r="900" spans="1:15" x14ac:dyDescent="0.35">
      <c r="A900" t="s">
        <v>1022</v>
      </c>
      <c r="B900">
        <v>4</v>
      </c>
      <c r="C900" t="s">
        <v>16</v>
      </c>
      <c r="D900" t="s">
        <v>1021</v>
      </c>
      <c r="E900" t="s">
        <v>1021</v>
      </c>
      <c r="F900" t="s">
        <v>16</v>
      </c>
      <c r="G900" t="s">
        <v>11</v>
      </c>
      <c r="N900" t="s">
        <v>135</v>
      </c>
      <c r="O900" t="s">
        <v>182</v>
      </c>
    </row>
    <row r="901" spans="1:15" x14ac:dyDescent="0.35">
      <c r="A901" t="s">
        <v>1023</v>
      </c>
      <c r="B901">
        <v>10</v>
      </c>
      <c r="C901" t="s">
        <v>16</v>
      </c>
      <c r="E901" t="s">
        <v>1023</v>
      </c>
      <c r="F901" t="s">
        <v>17</v>
      </c>
      <c r="G901" t="s">
        <v>11</v>
      </c>
    </row>
    <row r="902" spans="1:15" x14ac:dyDescent="0.35">
      <c r="A902" t="s">
        <v>1024</v>
      </c>
      <c r="B902">
        <v>54</v>
      </c>
      <c r="C902" t="s">
        <v>16</v>
      </c>
      <c r="E902" t="s">
        <v>1025</v>
      </c>
      <c r="F902" t="s">
        <v>16</v>
      </c>
      <c r="G902" t="s">
        <v>11</v>
      </c>
      <c r="N902" t="s">
        <v>20</v>
      </c>
      <c r="O902" t="s">
        <v>21</v>
      </c>
    </row>
    <row r="903" spans="1:15" x14ac:dyDescent="0.35">
      <c r="A903" t="s">
        <v>1026</v>
      </c>
      <c r="B903">
        <v>1</v>
      </c>
      <c r="C903" t="s">
        <v>16</v>
      </c>
      <c r="E903" t="s">
        <v>1025</v>
      </c>
      <c r="F903" t="s">
        <v>16</v>
      </c>
      <c r="G903" t="s">
        <v>11</v>
      </c>
      <c r="N903" t="s">
        <v>20</v>
      </c>
      <c r="O903" t="s">
        <v>21</v>
      </c>
    </row>
    <row r="904" spans="1:15" x14ac:dyDescent="0.35">
      <c r="A904" t="s">
        <v>1027</v>
      </c>
      <c r="B904">
        <v>2</v>
      </c>
      <c r="C904" t="s">
        <v>16</v>
      </c>
      <c r="E904" t="s">
        <v>1027</v>
      </c>
      <c r="F904" t="s">
        <v>17</v>
      </c>
      <c r="G904" t="s">
        <v>81</v>
      </c>
    </row>
    <row r="905" spans="1:15" x14ac:dyDescent="0.35">
      <c r="A905" t="s">
        <v>1028</v>
      </c>
      <c r="B905">
        <v>1</v>
      </c>
      <c r="C905" t="s">
        <v>16</v>
      </c>
      <c r="E905" t="s">
        <v>1028</v>
      </c>
      <c r="F905" t="s">
        <v>17</v>
      </c>
      <c r="G905" t="s">
        <v>81</v>
      </c>
    </row>
    <row r="906" spans="1:15" x14ac:dyDescent="0.35">
      <c r="A906" t="s">
        <v>1029</v>
      </c>
      <c r="B906">
        <v>45</v>
      </c>
      <c r="C906" t="s">
        <v>16</v>
      </c>
      <c r="E906" t="s">
        <v>1029</v>
      </c>
      <c r="F906" t="s">
        <v>17</v>
      </c>
      <c r="G906" t="s">
        <v>11</v>
      </c>
    </row>
    <row r="907" spans="1:15" x14ac:dyDescent="0.35">
      <c r="A907" t="s">
        <v>1030</v>
      </c>
      <c r="B907">
        <v>5</v>
      </c>
      <c r="C907" t="s">
        <v>16</v>
      </c>
      <c r="E907" t="s">
        <v>1030</v>
      </c>
      <c r="F907" t="s">
        <v>17</v>
      </c>
      <c r="G907" t="s">
        <v>11</v>
      </c>
    </row>
    <row r="908" spans="1:15" x14ac:dyDescent="0.35">
      <c r="A908" t="s">
        <v>1031</v>
      </c>
      <c r="B908">
        <v>1</v>
      </c>
      <c r="C908" t="s">
        <v>16</v>
      </c>
      <c r="E908" t="s">
        <v>1031</v>
      </c>
      <c r="F908" t="s">
        <v>17</v>
      </c>
      <c r="G908" t="s">
        <v>81</v>
      </c>
    </row>
    <row r="909" spans="1:15" x14ac:dyDescent="0.35">
      <c r="A909" t="s">
        <v>1032</v>
      </c>
      <c r="B909">
        <v>3</v>
      </c>
      <c r="C909" t="s">
        <v>16</v>
      </c>
      <c r="E909" t="s">
        <v>1033</v>
      </c>
      <c r="F909" t="s">
        <v>16</v>
      </c>
      <c r="G909" t="s">
        <v>11</v>
      </c>
      <c r="K909" t="s">
        <v>16</v>
      </c>
      <c r="N909" t="s">
        <v>20</v>
      </c>
      <c r="O909" t="s">
        <v>21</v>
      </c>
    </row>
    <row r="910" spans="1:15" x14ac:dyDescent="0.35">
      <c r="A910" t="s">
        <v>1033</v>
      </c>
      <c r="B910">
        <v>0</v>
      </c>
      <c r="C910" t="s">
        <v>17</v>
      </c>
      <c r="E910" t="s">
        <v>1033</v>
      </c>
      <c r="F910" t="s">
        <v>17</v>
      </c>
      <c r="G910" t="s">
        <v>11</v>
      </c>
      <c r="J910" t="s">
        <v>172</v>
      </c>
    </row>
    <row r="911" spans="1:15" x14ac:dyDescent="0.35">
      <c r="A911" t="s">
        <v>1034</v>
      </c>
      <c r="B911">
        <v>202</v>
      </c>
      <c r="C911" t="s">
        <v>16</v>
      </c>
      <c r="E911" t="s">
        <v>1034</v>
      </c>
      <c r="F911" t="s">
        <v>17</v>
      </c>
      <c r="G911" t="s">
        <v>11</v>
      </c>
    </row>
    <row r="912" spans="1:15" x14ac:dyDescent="0.35">
      <c r="A912" t="s">
        <v>1035</v>
      </c>
      <c r="B912">
        <v>18</v>
      </c>
      <c r="C912" t="s">
        <v>16</v>
      </c>
      <c r="E912" t="s">
        <v>1035</v>
      </c>
      <c r="F912" t="s">
        <v>17</v>
      </c>
      <c r="G912" t="s">
        <v>11</v>
      </c>
    </row>
    <row r="913" spans="1:15" x14ac:dyDescent="0.35">
      <c r="A913" t="s">
        <v>1036</v>
      </c>
      <c r="B913">
        <v>32</v>
      </c>
      <c r="C913" t="s">
        <v>16</v>
      </c>
      <c r="E913" t="s">
        <v>1037</v>
      </c>
      <c r="F913" t="s">
        <v>16</v>
      </c>
      <c r="G913" t="s">
        <v>11</v>
      </c>
      <c r="N913" t="s">
        <v>20</v>
      </c>
      <c r="O913" t="s">
        <v>21</v>
      </c>
    </row>
    <row r="914" spans="1:15" x14ac:dyDescent="0.35">
      <c r="A914" t="s">
        <v>1038</v>
      </c>
      <c r="B914">
        <v>279</v>
      </c>
      <c r="C914" t="s">
        <v>16</v>
      </c>
      <c r="E914" t="s">
        <v>1038</v>
      </c>
      <c r="F914" t="s">
        <v>17</v>
      </c>
      <c r="G914" t="s">
        <v>11</v>
      </c>
    </row>
    <row r="915" spans="1:15" x14ac:dyDescent="0.35">
      <c r="A915" t="s">
        <v>1039</v>
      </c>
      <c r="B915">
        <v>6</v>
      </c>
      <c r="C915" t="s">
        <v>16</v>
      </c>
      <c r="D915" t="s">
        <v>1038</v>
      </c>
      <c r="E915" t="s">
        <v>1038</v>
      </c>
      <c r="F915" t="s">
        <v>16</v>
      </c>
      <c r="G915" t="s">
        <v>11</v>
      </c>
      <c r="N915" t="s">
        <v>135</v>
      </c>
      <c r="O915" t="s">
        <v>182</v>
      </c>
    </row>
    <row r="916" spans="1:15" x14ac:dyDescent="0.35">
      <c r="A916" t="s">
        <v>1040</v>
      </c>
      <c r="B916">
        <v>14</v>
      </c>
      <c r="C916" t="s">
        <v>16</v>
      </c>
      <c r="E916" t="s">
        <v>1021</v>
      </c>
      <c r="F916" t="s">
        <v>16</v>
      </c>
      <c r="G916" t="s">
        <v>11</v>
      </c>
      <c r="N916" t="s">
        <v>20</v>
      </c>
      <c r="O916" t="s">
        <v>21</v>
      </c>
    </row>
    <row r="917" spans="1:15" x14ac:dyDescent="0.35">
      <c r="A917" t="s">
        <v>1041</v>
      </c>
      <c r="B917">
        <v>25</v>
      </c>
      <c r="C917" t="s">
        <v>16</v>
      </c>
      <c r="E917" t="s">
        <v>1042</v>
      </c>
      <c r="F917" t="s">
        <v>16</v>
      </c>
      <c r="G917" t="s">
        <v>11</v>
      </c>
      <c r="N917" t="s">
        <v>20</v>
      </c>
      <c r="O917" t="s">
        <v>21</v>
      </c>
    </row>
    <row r="918" spans="1:15" x14ac:dyDescent="0.35">
      <c r="A918" t="s">
        <v>1043</v>
      </c>
      <c r="B918">
        <v>17</v>
      </c>
      <c r="C918" t="s">
        <v>16</v>
      </c>
      <c r="E918" t="s">
        <v>1044</v>
      </c>
      <c r="F918" t="s">
        <v>16</v>
      </c>
      <c r="G918" t="s">
        <v>11</v>
      </c>
      <c r="K918" t="s">
        <v>16</v>
      </c>
      <c r="N918" t="s">
        <v>20</v>
      </c>
      <c r="O918" t="s">
        <v>21</v>
      </c>
    </row>
    <row r="919" spans="1:15" x14ac:dyDescent="0.35">
      <c r="A919" t="s">
        <v>1044</v>
      </c>
      <c r="B919">
        <v>0</v>
      </c>
      <c r="C919" t="s">
        <v>17</v>
      </c>
      <c r="E919" t="s">
        <v>1044</v>
      </c>
      <c r="F919" t="s">
        <v>17</v>
      </c>
      <c r="G919" t="s">
        <v>11</v>
      </c>
      <c r="J919" t="s">
        <v>172</v>
      </c>
    </row>
    <row r="920" spans="1:15" x14ac:dyDescent="0.35">
      <c r="A920" t="s">
        <v>1045</v>
      </c>
      <c r="B920">
        <v>16</v>
      </c>
      <c r="C920" t="s">
        <v>16</v>
      </c>
      <c r="E920" t="s">
        <v>1045</v>
      </c>
      <c r="F920" t="s">
        <v>17</v>
      </c>
      <c r="G920" t="s">
        <v>11</v>
      </c>
    </row>
    <row r="921" spans="1:15" x14ac:dyDescent="0.35">
      <c r="A921" t="s">
        <v>1046</v>
      </c>
      <c r="B921">
        <v>76</v>
      </c>
      <c r="C921" t="s">
        <v>16</v>
      </c>
      <c r="E921" t="s">
        <v>1047</v>
      </c>
      <c r="F921" t="s">
        <v>16</v>
      </c>
      <c r="G921" t="s">
        <v>11</v>
      </c>
      <c r="K921" t="s">
        <v>16</v>
      </c>
      <c r="N921" t="s">
        <v>20</v>
      </c>
      <c r="O921" t="s">
        <v>21</v>
      </c>
    </row>
    <row r="922" spans="1:15" x14ac:dyDescent="0.35">
      <c r="A922" t="s">
        <v>1048</v>
      </c>
      <c r="B922">
        <v>1</v>
      </c>
      <c r="C922" t="s">
        <v>16</v>
      </c>
      <c r="D922" t="s">
        <v>1046</v>
      </c>
      <c r="E922" t="s">
        <v>1047</v>
      </c>
      <c r="F922" t="s">
        <v>16</v>
      </c>
      <c r="G922" t="s">
        <v>11</v>
      </c>
      <c r="K922" t="s">
        <v>16</v>
      </c>
      <c r="N922" t="s">
        <v>135</v>
      </c>
      <c r="O922" t="s">
        <v>182</v>
      </c>
    </row>
    <row r="923" spans="1:15" x14ac:dyDescent="0.35">
      <c r="A923" t="s">
        <v>1049</v>
      </c>
      <c r="B923">
        <v>26</v>
      </c>
      <c r="C923" t="s">
        <v>16</v>
      </c>
      <c r="E923" t="s">
        <v>1049</v>
      </c>
      <c r="F923" t="s">
        <v>17</v>
      </c>
      <c r="G923" t="s">
        <v>11</v>
      </c>
    </row>
    <row r="924" spans="1:15" x14ac:dyDescent="0.35">
      <c r="A924" t="s">
        <v>1050</v>
      </c>
      <c r="B924">
        <v>155</v>
      </c>
      <c r="C924" t="s">
        <v>16</v>
      </c>
      <c r="E924" t="s">
        <v>1051</v>
      </c>
      <c r="F924" t="s">
        <v>16</v>
      </c>
      <c r="G924" t="s">
        <v>11</v>
      </c>
      <c r="N924" t="s">
        <v>20</v>
      </c>
      <c r="O924" t="s">
        <v>21</v>
      </c>
    </row>
    <row r="925" spans="1:15" x14ac:dyDescent="0.35">
      <c r="A925" t="s">
        <v>1052</v>
      </c>
      <c r="B925">
        <v>1</v>
      </c>
      <c r="C925" t="s">
        <v>16</v>
      </c>
      <c r="E925" t="s">
        <v>1052</v>
      </c>
      <c r="F925" t="s">
        <v>17</v>
      </c>
      <c r="G925" t="s">
        <v>81</v>
      </c>
    </row>
    <row r="926" spans="1:15" x14ac:dyDescent="0.35">
      <c r="A926" t="s">
        <v>1053</v>
      </c>
      <c r="B926">
        <v>1</v>
      </c>
      <c r="C926" t="s">
        <v>16</v>
      </c>
      <c r="E926" t="s">
        <v>1053</v>
      </c>
      <c r="F926" t="s">
        <v>17</v>
      </c>
      <c r="G926" t="s">
        <v>11</v>
      </c>
    </row>
    <row r="927" spans="1:15" x14ac:dyDescent="0.35">
      <c r="A927" t="s">
        <v>1054</v>
      </c>
      <c r="B927">
        <v>4</v>
      </c>
      <c r="C927" t="s">
        <v>16</v>
      </c>
      <c r="E927" t="s">
        <v>1055</v>
      </c>
      <c r="F927" t="s">
        <v>16</v>
      </c>
      <c r="G927" t="s">
        <v>11</v>
      </c>
      <c r="N927" t="s">
        <v>20</v>
      </c>
      <c r="O927" t="s">
        <v>21</v>
      </c>
    </row>
    <row r="928" spans="1:15" x14ac:dyDescent="0.35">
      <c r="A928" t="s">
        <v>1056</v>
      </c>
      <c r="B928">
        <v>2</v>
      </c>
      <c r="C928" t="s">
        <v>16</v>
      </c>
      <c r="E928" t="s">
        <v>1057</v>
      </c>
      <c r="F928" t="s">
        <v>16</v>
      </c>
      <c r="G928" t="s">
        <v>11</v>
      </c>
      <c r="N928" t="s">
        <v>20</v>
      </c>
      <c r="O928" t="s">
        <v>21</v>
      </c>
    </row>
    <row r="929" spans="1:15" x14ac:dyDescent="0.35">
      <c r="A929" t="s">
        <v>1058</v>
      </c>
      <c r="B929">
        <v>1</v>
      </c>
      <c r="C929" t="s">
        <v>16</v>
      </c>
      <c r="E929" t="s">
        <v>1058</v>
      </c>
      <c r="F929" t="s">
        <v>17</v>
      </c>
      <c r="G929" t="s">
        <v>81</v>
      </c>
      <c r="J929" t="s">
        <v>549</v>
      </c>
      <c r="M929" t="s">
        <v>91</v>
      </c>
    </row>
    <row r="930" spans="1:15" x14ac:dyDescent="0.35">
      <c r="A930" t="s">
        <v>1059</v>
      </c>
      <c r="B930">
        <v>1</v>
      </c>
      <c r="C930" t="s">
        <v>16</v>
      </c>
      <c r="E930" t="s">
        <v>1059</v>
      </c>
      <c r="F930" t="s">
        <v>17</v>
      </c>
      <c r="G930" t="s">
        <v>11</v>
      </c>
    </row>
    <row r="931" spans="1:15" x14ac:dyDescent="0.35">
      <c r="A931" t="s">
        <v>1060</v>
      </c>
      <c r="B931">
        <v>9</v>
      </c>
      <c r="C931" t="s">
        <v>16</v>
      </c>
      <c r="E931" t="s">
        <v>1060</v>
      </c>
      <c r="F931" t="s">
        <v>17</v>
      </c>
      <c r="G931" t="s">
        <v>11</v>
      </c>
    </row>
    <row r="932" spans="1:15" x14ac:dyDescent="0.35">
      <c r="A932" t="s">
        <v>1061</v>
      </c>
      <c r="B932">
        <v>15</v>
      </c>
      <c r="C932" t="s">
        <v>16</v>
      </c>
      <c r="E932" t="s">
        <v>1061</v>
      </c>
      <c r="F932" t="s">
        <v>17</v>
      </c>
      <c r="G932" t="s">
        <v>11</v>
      </c>
    </row>
    <row r="933" spans="1:15" x14ac:dyDescent="0.35">
      <c r="A933" t="s">
        <v>1037</v>
      </c>
      <c r="B933">
        <v>15</v>
      </c>
      <c r="C933" t="s">
        <v>16</v>
      </c>
      <c r="E933" t="s">
        <v>1037</v>
      </c>
      <c r="F933" t="s">
        <v>17</v>
      </c>
      <c r="G933" t="s">
        <v>11</v>
      </c>
    </row>
    <row r="934" spans="1:15" x14ac:dyDescent="0.35">
      <c r="A934" t="s">
        <v>1062</v>
      </c>
      <c r="B934">
        <v>7</v>
      </c>
      <c r="C934" t="s">
        <v>16</v>
      </c>
      <c r="E934" t="s">
        <v>1063</v>
      </c>
      <c r="F934" t="s">
        <v>16</v>
      </c>
      <c r="G934" t="s">
        <v>11</v>
      </c>
      <c r="K934" t="s">
        <v>16</v>
      </c>
      <c r="N934" t="s">
        <v>20</v>
      </c>
      <c r="O934" t="s">
        <v>21</v>
      </c>
    </row>
    <row r="935" spans="1:15" x14ac:dyDescent="0.35">
      <c r="A935" t="s">
        <v>1064</v>
      </c>
      <c r="B935">
        <v>1</v>
      </c>
      <c r="C935" t="s">
        <v>16</v>
      </c>
      <c r="E935" t="s">
        <v>1064</v>
      </c>
      <c r="F935" t="s">
        <v>17</v>
      </c>
      <c r="G935" t="s">
        <v>81</v>
      </c>
    </row>
    <row r="936" spans="1:15" x14ac:dyDescent="0.35">
      <c r="A936" t="s">
        <v>1065</v>
      </c>
      <c r="B936">
        <v>1</v>
      </c>
      <c r="C936" t="s">
        <v>16</v>
      </c>
      <c r="E936" t="s">
        <v>1063</v>
      </c>
      <c r="F936" t="s">
        <v>16</v>
      </c>
      <c r="G936" t="s">
        <v>11</v>
      </c>
      <c r="K936" t="s">
        <v>16</v>
      </c>
      <c r="N936" t="s">
        <v>20</v>
      </c>
      <c r="O936" t="s">
        <v>21</v>
      </c>
    </row>
    <row r="937" spans="1:15" x14ac:dyDescent="0.35">
      <c r="A937" t="s">
        <v>1063</v>
      </c>
      <c r="B937">
        <v>0</v>
      </c>
      <c r="C937" t="s">
        <v>17</v>
      </c>
      <c r="E937" t="s">
        <v>1063</v>
      </c>
      <c r="F937" t="s">
        <v>17</v>
      </c>
      <c r="G937" t="s">
        <v>11</v>
      </c>
      <c r="J937" t="s">
        <v>172</v>
      </c>
    </row>
    <row r="938" spans="1:15" x14ac:dyDescent="0.35">
      <c r="A938" t="s">
        <v>1066</v>
      </c>
      <c r="B938">
        <v>429</v>
      </c>
      <c r="C938" t="s">
        <v>16</v>
      </c>
      <c r="E938" t="s">
        <v>1038</v>
      </c>
      <c r="F938" t="s">
        <v>16</v>
      </c>
      <c r="G938" t="s">
        <v>11</v>
      </c>
      <c r="N938" t="s">
        <v>20</v>
      </c>
      <c r="O938" t="s">
        <v>21</v>
      </c>
    </row>
    <row r="939" spans="1:15" x14ac:dyDescent="0.35">
      <c r="A939" t="s">
        <v>1067</v>
      </c>
      <c r="B939">
        <v>2</v>
      </c>
      <c r="C939" t="s">
        <v>16</v>
      </c>
      <c r="D939" t="s">
        <v>1066</v>
      </c>
      <c r="E939" t="s">
        <v>1038</v>
      </c>
      <c r="F939" t="s">
        <v>16</v>
      </c>
      <c r="G939" t="s">
        <v>11</v>
      </c>
      <c r="N939" t="s">
        <v>103</v>
      </c>
      <c r="O939" t="s">
        <v>298</v>
      </c>
    </row>
    <row r="940" spans="1:15" x14ac:dyDescent="0.35">
      <c r="A940" t="s">
        <v>1068</v>
      </c>
      <c r="B940">
        <v>39</v>
      </c>
      <c r="C940" t="s">
        <v>16</v>
      </c>
      <c r="E940" t="s">
        <v>1069</v>
      </c>
      <c r="F940" t="s">
        <v>16</v>
      </c>
      <c r="G940" t="s">
        <v>11</v>
      </c>
      <c r="N940" t="s">
        <v>20</v>
      </c>
      <c r="O940" t="s">
        <v>21</v>
      </c>
    </row>
    <row r="941" spans="1:15" x14ac:dyDescent="0.35">
      <c r="A941" t="s">
        <v>1070</v>
      </c>
      <c r="B941">
        <v>94</v>
      </c>
      <c r="C941" t="s">
        <v>16</v>
      </c>
      <c r="E941" t="s">
        <v>1042</v>
      </c>
      <c r="F941" t="s">
        <v>16</v>
      </c>
      <c r="G941" t="s">
        <v>11</v>
      </c>
      <c r="N941" t="s">
        <v>20</v>
      </c>
      <c r="O941" t="s">
        <v>21</v>
      </c>
    </row>
    <row r="942" spans="1:15" x14ac:dyDescent="0.35">
      <c r="A942" t="s">
        <v>1071</v>
      </c>
      <c r="B942">
        <v>12</v>
      </c>
      <c r="C942" t="s">
        <v>16</v>
      </c>
      <c r="E942" t="s">
        <v>1071</v>
      </c>
      <c r="F942" t="s">
        <v>17</v>
      </c>
      <c r="G942" t="s">
        <v>11</v>
      </c>
    </row>
    <row r="943" spans="1:15" x14ac:dyDescent="0.35">
      <c r="A943" t="s">
        <v>1072</v>
      </c>
      <c r="B943">
        <v>9</v>
      </c>
      <c r="C943" t="s">
        <v>16</v>
      </c>
      <c r="E943" t="s">
        <v>1072</v>
      </c>
      <c r="F943" t="s">
        <v>17</v>
      </c>
      <c r="G943" t="s">
        <v>11</v>
      </c>
    </row>
    <row r="944" spans="1:15" x14ac:dyDescent="0.35">
      <c r="A944" t="s">
        <v>1073</v>
      </c>
      <c r="B944">
        <v>23</v>
      </c>
      <c r="C944" t="s">
        <v>16</v>
      </c>
      <c r="E944" t="s">
        <v>1074</v>
      </c>
      <c r="F944" t="s">
        <v>16</v>
      </c>
      <c r="G944" t="s">
        <v>11</v>
      </c>
      <c r="N944" t="s">
        <v>20</v>
      </c>
      <c r="O944" t="s">
        <v>21</v>
      </c>
    </row>
    <row r="945" spans="1:15" x14ac:dyDescent="0.35">
      <c r="A945" t="s">
        <v>1075</v>
      </c>
      <c r="B945">
        <v>122</v>
      </c>
      <c r="C945" t="s">
        <v>16</v>
      </c>
      <c r="E945" t="s">
        <v>1075</v>
      </c>
      <c r="F945" t="s">
        <v>17</v>
      </c>
      <c r="G945" t="s">
        <v>11</v>
      </c>
    </row>
    <row r="946" spans="1:15" x14ac:dyDescent="0.35">
      <c r="A946" t="s">
        <v>1025</v>
      </c>
      <c r="B946">
        <v>37</v>
      </c>
      <c r="C946" t="s">
        <v>16</v>
      </c>
      <c r="E946" t="s">
        <v>1025</v>
      </c>
      <c r="F946" t="s">
        <v>17</v>
      </c>
      <c r="G946" t="s">
        <v>11</v>
      </c>
    </row>
    <row r="947" spans="1:15" x14ac:dyDescent="0.35">
      <c r="A947" t="s">
        <v>1076</v>
      </c>
      <c r="B947">
        <v>33</v>
      </c>
      <c r="C947" t="s">
        <v>16</v>
      </c>
      <c r="E947" t="s">
        <v>1076</v>
      </c>
      <c r="F947" t="s">
        <v>17</v>
      </c>
      <c r="G947" t="s">
        <v>11</v>
      </c>
    </row>
    <row r="948" spans="1:15" x14ac:dyDescent="0.35">
      <c r="A948" t="s">
        <v>1077</v>
      </c>
      <c r="B948">
        <v>466</v>
      </c>
      <c r="C948" t="s">
        <v>16</v>
      </c>
      <c r="E948" t="s">
        <v>1078</v>
      </c>
      <c r="F948" t="s">
        <v>16</v>
      </c>
      <c r="G948" t="s">
        <v>11</v>
      </c>
      <c r="K948" t="s">
        <v>16</v>
      </c>
      <c r="N948" t="s">
        <v>20</v>
      </c>
      <c r="O948" t="s">
        <v>21</v>
      </c>
    </row>
    <row r="949" spans="1:15" x14ac:dyDescent="0.35">
      <c r="A949" t="s">
        <v>1079</v>
      </c>
      <c r="B949">
        <v>7</v>
      </c>
      <c r="C949" t="s">
        <v>16</v>
      </c>
      <c r="E949" t="s">
        <v>1079</v>
      </c>
      <c r="F949" t="s">
        <v>17</v>
      </c>
      <c r="G949" t="s">
        <v>164</v>
      </c>
    </row>
    <row r="950" spans="1:15" x14ac:dyDescent="0.35">
      <c r="A950" t="s">
        <v>1080</v>
      </c>
      <c r="B950">
        <v>2</v>
      </c>
      <c r="C950" t="s">
        <v>16</v>
      </c>
      <c r="E950" t="s">
        <v>1080</v>
      </c>
      <c r="F950" t="s">
        <v>17</v>
      </c>
      <c r="G950" t="s">
        <v>81</v>
      </c>
    </row>
    <row r="951" spans="1:15" x14ac:dyDescent="0.35">
      <c r="A951" t="s">
        <v>1081</v>
      </c>
      <c r="B951">
        <v>2</v>
      </c>
      <c r="C951" t="s">
        <v>16</v>
      </c>
      <c r="E951" t="s">
        <v>1081</v>
      </c>
      <c r="F951" t="s">
        <v>17</v>
      </c>
      <c r="G951" t="s">
        <v>81</v>
      </c>
    </row>
    <row r="952" spans="1:15" x14ac:dyDescent="0.35">
      <c r="A952" t="s">
        <v>1082</v>
      </c>
      <c r="B952">
        <v>234</v>
      </c>
      <c r="C952" t="s">
        <v>16</v>
      </c>
      <c r="E952" t="s">
        <v>1082</v>
      </c>
      <c r="F952" t="s">
        <v>17</v>
      </c>
      <c r="G952" t="s">
        <v>11</v>
      </c>
    </row>
    <row r="953" spans="1:15" x14ac:dyDescent="0.35">
      <c r="A953" t="s">
        <v>1083</v>
      </c>
      <c r="B953">
        <v>2</v>
      </c>
      <c r="C953" t="s">
        <v>16</v>
      </c>
      <c r="E953" t="s">
        <v>1083</v>
      </c>
      <c r="F953" t="s">
        <v>17</v>
      </c>
      <c r="G953" t="s">
        <v>11</v>
      </c>
    </row>
    <row r="954" spans="1:15" x14ac:dyDescent="0.35">
      <c r="A954" t="s">
        <v>1084</v>
      </c>
      <c r="B954">
        <v>88</v>
      </c>
      <c r="C954" t="s">
        <v>16</v>
      </c>
      <c r="E954" t="s">
        <v>1085</v>
      </c>
      <c r="F954" t="s">
        <v>16</v>
      </c>
      <c r="G954" t="s">
        <v>11</v>
      </c>
      <c r="N954" t="s">
        <v>20</v>
      </c>
      <c r="O954" t="s">
        <v>21</v>
      </c>
    </row>
    <row r="955" spans="1:15" x14ac:dyDescent="0.35">
      <c r="A955" t="s">
        <v>1086</v>
      </c>
      <c r="B955">
        <v>3</v>
      </c>
      <c r="C955" t="s">
        <v>16</v>
      </c>
      <c r="E955" t="s">
        <v>1087</v>
      </c>
      <c r="F955" t="s">
        <v>16</v>
      </c>
      <c r="G955" t="s">
        <v>26</v>
      </c>
      <c r="N955" t="s">
        <v>20</v>
      </c>
      <c r="O955" t="s">
        <v>26</v>
      </c>
    </row>
    <row r="956" spans="1:15" x14ac:dyDescent="0.35">
      <c r="A956" t="s">
        <v>1088</v>
      </c>
      <c r="B956">
        <v>573</v>
      </c>
      <c r="C956" t="s">
        <v>16</v>
      </c>
      <c r="E956" t="s">
        <v>1021</v>
      </c>
      <c r="F956" t="s">
        <v>16</v>
      </c>
      <c r="G956" t="s">
        <v>11</v>
      </c>
      <c r="N956" t="s">
        <v>20</v>
      </c>
      <c r="O956" t="s">
        <v>21</v>
      </c>
    </row>
    <row r="957" spans="1:15" x14ac:dyDescent="0.35">
      <c r="A957" t="s">
        <v>1089</v>
      </c>
      <c r="B957">
        <v>4</v>
      </c>
      <c r="C957" t="s">
        <v>16</v>
      </c>
      <c r="E957" t="s">
        <v>1076</v>
      </c>
      <c r="F957" t="s">
        <v>16</v>
      </c>
      <c r="G957" t="s">
        <v>11</v>
      </c>
      <c r="N957" t="s">
        <v>20</v>
      </c>
      <c r="O957" t="s">
        <v>21</v>
      </c>
    </row>
    <row r="958" spans="1:15" x14ac:dyDescent="0.35">
      <c r="A958" t="s">
        <v>1090</v>
      </c>
      <c r="B958">
        <v>190</v>
      </c>
      <c r="C958" t="s">
        <v>16</v>
      </c>
      <c r="E958" t="s">
        <v>1090</v>
      </c>
      <c r="F958" t="s">
        <v>17</v>
      </c>
      <c r="G958" t="s">
        <v>11</v>
      </c>
    </row>
    <row r="959" spans="1:15" x14ac:dyDescent="0.35">
      <c r="A959" t="s">
        <v>1091</v>
      </c>
      <c r="B959">
        <v>2</v>
      </c>
      <c r="C959" t="s">
        <v>16</v>
      </c>
      <c r="D959" t="s">
        <v>1090</v>
      </c>
      <c r="E959" t="s">
        <v>1090</v>
      </c>
      <c r="F959" t="s">
        <v>16</v>
      </c>
      <c r="G959" t="s">
        <v>11</v>
      </c>
      <c r="N959" t="s">
        <v>135</v>
      </c>
      <c r="O959" t="s">
        <v>182</v>
      </c>
    </row>
    <row r="960" spans="1:15" x14ac:dyDescent="0.35">
      <c r="A960" t="s">
        <v>1092</v>
      </c>
      <c r="B960">
        <v>1</v>
      </c>
      <c r="C960" t="s">
        <v>16</v>
      </c>
      <c r="E960" t="s">
        <v>1092</v>
      </c>
      <c r="F960" t="s">
        <v>17</v>
      </c>
      <c r="G960" t="s">
        <v>216</v>
      </c>
    </row>
    <row r="961" spans="1:15" x14ac:dyDescent="0.35">
      <c r="A961" t="s">
        <v>1093</v>
      </c>
      <c r="B961">
        <v>2</v>
      </c>
      <c r="C961" t="s">
        <v>16</v>
      </c>
      <c r="D961" t="s">
        <v>1092</v>
      </c>
      <c r="E961" t="s">
        <v>1092</v>
      </c>
      <c r="F961" t="s">
        <v>16</v>
      </c>
      <c r="G961" t="s">
        <v>216</v>
      </c>
      <c r="J961" t="s">
        <v>882</v>
      </c>
      <c r="N961" t="s">
        <v>135</v>
      </c>
      <c r="O961" t="s">
        <v>182</v>
      </c>
    </row>
    <row r="962" spans="1:15" x14ac:dyDescent="0.35">
      <c r="A962" t="s">
        <v>1094</v>
      </c>
      <c r="B962">
        <v>9</v>
      </c>
      <c r="C962" t="s">
        <v>16</v>
      </c>
      <c r="E962" t="s">
        <v>1094</v>
      </c>
      <c r="F962" t="s">
        <v>17</v>
      </c>
      <c r="G962" t="s">
        <v>164</v>
      </c>
    </row>
    <row r="963" spans="1:15" x14ac:dyDescent="0.35">
      <c r="A963" t="s">
        <v>1095</v>
      </c>
      <c r="B963">
        <v>10</v>
      </c>
      <c r="C963" t="s">
        <v>16</v>
      </c>
      <c r="E963" t="s">
        <v>1095</v>
      </c>
      <c r="F963" t="s">
        <v>17</v>
      </c>
      <c r="G963" t="s">
        <v>11</v>
      </c>
    </row>
    <row r="964" spans="1:15" x14ac:dyDescent="0.35">
      <c r="A964" t="s">
        <v>1087</v>
      </c>
      <c r="B964">
        <v>1</v>
      </c>
      <c r="C964" t="s">
        <v>16</v>
      </c>
      <c r="E964" t="s">
        <v>1087</v>
      </c>
      <c r="F964" t="s">
        <v>17</v>
      </c>
      <c r="G964" t="s">
        <v>81</v>
      </c>
    </row>
    <row r="965" spans="1:15" x14ac:dyDescent="0.35">
      <c r="A965" t="s">
        <v>1096</v>
      </c>
      <c r="B965">
        <v>82</v>
      </c>
      <c r="C965" t="s">
        <v>16</v>
      </c>
      <c r="E965" t="s">
        <v>1097</v>
      </c>
      <c r="F965" t="s">
        <v>16</v>
      </c>
      <c r="G965" t="s">
        <v>11</v>
      </c>
      <c r="K965" t="s">
        <v>16</v>
      </c>
      <c r="N965" t="s">
        <v>20</v>
      </c>
      <c r="O965" t="s">
        <v>21</v>
      </c>
    </row>
    <row r="966" spans="1:15" x14ac:dyDescent="0.35">
      <c r="A966" t="s">
        <v>1098</v>
      </c>
      <c r="B966">
        <v>143</v>
      </c>
      <c r="C966" t="s">
        <v>16</v>
      </c>
      <c r="E966" t="s">
        <v>1098</v>
      </c>
      <c r="F966" t="s">
        <v>17</v>
      </c>
      <c r="G966" t="s">
        <v>11</v>
      </c>
    </row>
    <row r="967" spans="1:15" x14ac:dyDescent="0.35">
      <c r="A967" t="s">
        <v>1099</v>
      </c>
      <c r="B967">
        <v>108</v>
      </c>
      <c r="C967" t="s">
        <v>16</v>
      </c>
      <c r="E967" t="s">
        <v>1099</v>
      </c>
      <c r="F967" t="s">
        <v>17</v>
      </c>
      <c r="G967" t="s">
        <v>11</v>
      </c>
    </row>
    <row r="968" spans="1:15" x14ac:dyDescent="0.35">
      <c r="A968" t="s">
        <v>1100</v>
      </c>
      <c r="B968">
        <v>1</v>
      </c>
      <c r="C968" t="s">
        <v>16</v>
      </c>
      <c r="D968" t="s">
        <v>1099</v>
      </c>
      <c r="E968" t="s">
        <v>1099</v>
      </c>
      <c r="F968" t="s">
        <v>16</v>
      </c>
      <c r="G968" t="s">
        <v>11</v>
      </c>
      <c r="N968" t="s">
        <v>135</v>
      </c>
      <c r="O968" t="s">
        <v>182</v>
      </c>
    </row>
    <row r="969" spans="1:15" x14ac:dyDescent="0.35">
      <c r="A969" t="s">
        <v>1101</v>
      </c>
      <c r="B969">
        <v>164</v>
      </c>
      <c r="C969" t="s">
        <v>16</v>
      </c>
      <c r="E969" t="s">
        <v>1102</v>
      </c>
      <c r="F969" t="s">
        <v>16</v>
      </c>
      <c r="G969" t="s">
        <v>11</v>
      </c>
      <c r="K969" t="s">
        <v>16</v>
      </c>
      <c r="N969" t="s">
        <v>20</v>
      </c>
      <c r="O969" t="s">
        <v>21</v>
      </c>
    </row>
    <row r="970" spans="1:15" x14ac:dyDescent="0.35">
      <c r="A970" t="s">
        <v>1103</v>
      </c>
      <c r="B970">
        <v>5</v>
      </c>
      <c r="C970" t="s">
        <v>16</v>
      </c>
      <c r="D970" t="s">
        <v>1101</v>
      </c>
      <c r="E970" t="s">
        <v>1102</v>
      </c>
      <c r="F970" t="s">
        <v>16</v>
      </c>
      <c r="G970" t="s">
        <v>11</v>
      </c>
      <c r="K970" t="s">
        <v>16</v>
      </c>
      <c r="N970" t="s">
        <v>135</v>
      </c>
      <c r="O970" t="s">
        <v>182</v>
      </c>
    </row>
    <row r="971" spans="1:15" x14ac:dyDescent="0.35">
      <c r="A971" t="s">
        <v>1102</v>
      </c>
      <c r="B971">
        <v>0</v>
      </c>
      <c r="C971" t="s">
        <v>17</v>
      </c>
      <c r="E971" t="s">
        <v>1102</v>
      </c>
      <c r="F971" t="s">
        <v>17</v>
      </c>
      <c r="G971" t="s">
        <v>11</v>
      </c>
      <c r="J971" t="s">
        <v>172</v>
      </c>
    </row>
    <row r="972" spans="1:15" x14ac:dyDescent="0.35">
      <c r="A972" t="s">
        <v>1104</v>
      </c>
      <c r="B972">
        <v>948</v>
      </c>
      <c r="C972" t="s">
        <v>16</v>
      </c>
      <c r="E972" t="s">
        <v>1044</v>
      </c>
      <c r="F972" t="s">
        <v>16</v>
      </c>
      <c r="G972" t="s">
        <v>11</v>
      </c>
      <c r="K972" t="s">
        <v>16</v>
      </c>
      <c r="N972" t="s">
        <v>20</v>
      </c>
      <c r="O972" t="s">
        <v>21</v>
      </c>
    </row>
    <row r="973" spans="1:15" x14ac:dyDescent="0.35">
      <c r="A973" t="s">
        <v>1105</v>
      </c>
      <c r="B973">
        <v>1</v>
      </c>
      <c r="C973" t="s">
        <v>16</v>
      </c>
      <c r="E973" t="s">
        <v>1105</v>
      </c>
      <c r="F973" t="s">
        <v>17</v>
      </c>
      <c r="G973" t="s">
        <v>81</v>
      </c>
    </row>
    <row r="974" spans="1:15" x14ac:dyDescent="0.35">
      <c r="A974" t="s">
        <v>1106</v>
      </c>
      <c r="B974">
        <v>20</v>
      </c>
      <c r="C974" t="s">
        <v>16</v>
      </c>
      <c r="D974" t="s">
        <v>1104</v>
      </c>
      <c r="E974" t="s">
        <v>1044</v>
      </c>
      <c r="F974" t="s">
        <v>16</v>
      </c>
      <c r="G974" t="s">
        <v>11</v>
      </c>
      <c r="K974" t="s">
        <v>16</v>
      </c>
      <c r="N974" t="s">
        <v>135</v>
      </c>
      <c r="O974" t="s">
        <v>182</v>
      </c>
    </row>
    <row r="975" spans="1:15" x14ac:dyDescent="0.35">
      <c r="A975" t="s">
        <v>1107</v>
      </c>
      <c r="B975">
        <v>4</v>
      </c>
      <c r="C975" t="s">
        <v>16</v>
      </c>
      <c r="E975" t="s">
        <v>1107</v>
      </c>
      <c r="F975" t="s">
        <v>17</v>
      </c>
      <c r="G975" t="s">
        <v>90</v>
      </c>
      <c r="M975" t="s">
        <v>91</v>
      </c>
    </row>
    <row r="976" spans="1:15" x14ac:dyDescent="0.35">
      <c r="A976" t="s">
        <v>1108</v>
      </c>
      <c r="B976">
        <v>10</v>
      </c>
      <c r="C976" t="s">
        <v>16</v>
      </c>
      <c r="E976" t="s">
        <v>1108</v>
      </c>
      <c r="F976" t="s">
        <v>17</v>
      </c>
      <c r="G976" t="s">
        <v>90</v>
      </c>
      <c r="M976" t="s">
        <v>91</v>
      </c>
    </row>
    <row r="977" spans="1:15" x14ac:dyDescent="0.35">
      <c r="A977" t="s">
        <v>1109</v>
      </c>
      <c r="B977">
        <v>1</v>
      </c>
      <c r="C977" t="s">
        <v>16</v>
      </c>
      <c r="E977" t="s">
        <v>1109</v>
      </c>
      <c r="F977" t="s">
        <v>17</v>
      </c>
      <c r="G977" t="s">
        <v>90</v>
      </c>
      <c r="M977" t="s">
        <v>91</v>
      </c>
    </row>
    <row r="978" spans="1:15" x14ac:dyDescent="0.35">
      <c r="A978" t="s">
        <v>1110</v>
      </c>
      <c r="B978">
        <v>27</v>
      </c>
      <c r="C978" t="s">
        <v>16</v>
      </c>
      <c r="E978" t="s">
        <v>1047</v>
      </c>
      <c r="F978" t="s">
        <v>16</v>
      </c>
      <c r="G978" t="s">
        <v>11</v>
      </c>
      <c r="K978" t="s">
        <v>16</v>
      </c>
      <c r="N978" t="s">
        <v>20</v>
      </c>
      <c r="O978" t="s">
        <v>21</v>
      </c>
    </row>
    <row r="979" spans="1:15" x14ac:dyDescent="0.35">
      <c r="A979" t="s">
        <v>1111</v>
      </c>
      <c r="B979">
        <v>2</v>
      </c>
      <c r="C979" t="s">
        <v>16</v>
      </c>
      <c r="E979" t="s">
        <v>1111</v>
      </c>
      <c r="F979" t="s">
        <v>17</v>
      </c>
      <c r="G979" t="s">
        <v>90</v>
      </c>
      <c r="M979" t="s">
        <v>91</v>
      </c>
    </row>
    <row r="980" spans="1:15" x14ac:dyDescent="0.35">
      <c r="A980" t="s">
        <v>1112</v>
      </c>
      <c r="B980">
        <v>1</v>
      </c>
      <c r="C980" t="s">
        <v>16</v>
      </c>
      <c r="E980" t="s">
        <v>1112</v>
      </c>
      <c r="F980" t="s">
        <v>17</v>
      </c>
      <c r="G980" t="s">
        <v>81</v>
      </c>
    </row>
    <row r="981" spans="1:15" x14ac:dyDescent="0.35">
      <c r="A981" t="s">
        <v>1113</v>
      </c>
      <c r="B981">
        <v>256</v>
      </c>
      <c r="C981" t="s">
        <v>16</v>
      </c>
      <c r="E981" t="s">
        <v>1114</v>
      </c>
      <c r="F981" t="s">
        <v>16</v>
      </c>
      <c r="G981" t="s">
        <v>26</v>
      </c>
      <c r="K981" t="s">
        <v>16</v>
      </c>
      <c r="N981" t="s">
        <v>20</v>
      </c>
      <c r="O981" t="s">
        <v>26</v>
      </c>
    </row>
    <row r="982" spans="1:15" x14ac:dyDescent="0.35">
      <c r="A982" t="s">
        <v>1114</v>
      </c>
      <c r="B982">
        <v>0</v>
      </c>
      <c r="C982" t="s">
        <v>17</v>
      </c>
      <c r="E982" t="s">
        <v>1114</v>
      </c>
      <c r="F982" t="s">
        <v>17</v>
      </c>
      <c r="G982" t="s">
        <v>11</v>
      </c>
      <c r="J982" t="s">
        <v>172</v>
      </c>
    </row>
    <row r="983" spans="1:15" x14ac:dyDescent="0.35">
      <c r="A983" t="s">
        <v>1115</v>
      </c>
      <c r="B983">
        <v>1</v>
      </c>
      <c r="C983" t="s">
        <v>16</v>
      </c>
      <c r="E983" t="s">
        <v>1115</v>
      </c>
      <c r="F983" t="s">
        <v>17</v>
      </c>
      <c r="G983" t="s">
        <v>11</v>
      </c>
    </row>
    <row r="984" spans="1:15" x14ac:dyDescent="0.35">
      <c r="A984" t="s">
        <v>1116</v>
      </c>
      <c r="B984">
        <v>14</v>
      </c>
      <c r="C984" t="s">
        <v>16</v>
      </c>
      <c r="E984" t="s">
        <v>1117</v>
      </c>
      <c r="F984" t="s">
        <v>16</v>
      </c>
      <c r="G984" t="s">
        <v>11</v>
      </c>
      <c r="K984" t="s">
        <v>16</v>
      </c>
      <c r="N984" t="s">
        <v>20</v>
      </c>
      <c r="O984" t="s">
        <v>21</v>
      </c>
    </row>
    <row r="985" spans="1:15" x14ac:dyDescent="0.35">
      <c r="A985" t="s">
        <v>1118</v>
      </c>
      <c r="B985">
        <v>4</v>
      </c>
      <c r="C985" t="s">
        <v>16</v>
      </c>
      <c r="E985" t="s">
        <v>1118</v>
      </c>
      <c r="F985" t="s">
        <v>17</v>
      </c>
      <c r="G985" t="s">
        <v>11</v>
      </c>
    </row>
    <row r="986" spans="1:15" x14ac:dyDescent="0.35">
      <c r="A986" t="s">
        <v>1119</v>
      </c>
      <c r="B986">
        <v>5</v>
      </c>
      <c r="C986" t="s">
        <v>16</v>
      </c>
      <c r="E986" t="s">
        <v>1119</v>
      </c>
      <c r="F986" t="s">
        <v>17</v>
      </c>
      <c r="G986" t="s">
        <v>11</v>
      </c>
    </row>
    <row r="987" spans="1:15" x14ac:dyDescent="0.35">
      <c r="A987" t="s">
        <v>1120</v>
      </c>
      <c r="B987">
        <v>33</v>
      </c>
      <c r="C987" t="s">
        <v>16</v>
      </c>
      <c r="E987" t="s">
        <v>1121</v>
      </c>
      <c r="F987" t="s">
        <v>16</v>
      </c>
      <c r="G987" t="s">
        <v>11</v>
      </c>
      <c r="K987" t="s">
        <v>16</v>
      </c>
      <c r="N987" t="s">
        <v>20</v>
      </c>
      <c r="O987" t="s">
        <v>21</v>
      </c>
    </row>
    <row r="988" spans="1:15" x14ac:dyDescent="0.35">
      <c r="A988" t="s">
        <v>1121</v>
      </c>
      <c r="B988">
        <v>0</v>
      </c>
      <c r="C988" t="s">
        <v>17</v>
      </c>
      <c r="E988" t="s">
        <v>1121</v>
      </c>
      <c r="F988" t="s">
        <v>17</v>
      </c>
      <c r="G988" t="s">
        <v>11</v>
      </c>
      <c r="J988" t="s">
        <v>172</v>
      </c>
    </row>
    <row r="989" spans="1:15" x14ac:dyDescent="0.35">
      <c r="A989" t="s">
        <v>1122</v>
      </c>
      <c r="B989">
        <v>1</v>
      </c>
      <c r="C989" t="s">
        <v>16</v>
      </c>
      <c r="E989" t="s">
        <v>1063</v>
      </c>
      <c r="F989" t="s">
        <v>16</v>
      </c>
      <c r="G989" t="s">
        <v>11</v>
      </c>
      <c r="K989" t="s">
        <v>16</v>
      </c>
      <c r="N989" t="s">
        <v>20</v>
      </c>
      <c r="O989" t="s">
        <v>21</v>
      </c>
    </row>
    <row r="990" spans="1:15" x14ac:dyDescent="0.35">
      <c r="A990" t="s">
        <v>1123</v>
      </c>
      <c r="B990">
        <v>1</v>
      </c>
      <c r="C990" t="s">
        <v>16</v>
      </c>
      <c r="E990" t="s">
        <v>1123</v>
      </c>
      <c r="F990" t="s">
        <v>17</v>
      </c>
      <c r="G990" t="s">
        <v>81</v>
      </c>
    </row>
    <row r="991" spans="1:15" x14ac:dyDescent="0.35">
      <c r="A991" t="s">
        <v>1124</v>
      </c>
      <c r="B991">
        <v>243</v>
      </c>
      <c r="C991" t="s">
        <v>16</v>
      </c>
      <c r="E991" t="s">
        <v>1125</v>
      </c>
      <c r="F991" t="s">
        <v>16</v>
      </c>
      <c r="G991" t="s">
        <v>11</v>
      </c>
      <c r="N991" t="s">
        <v>20</v>
      </c>
      <c r="O991" t="s">
        <v>21</v>
      </c>
    </row>
    <row r="992" spans="1:15" x14ac:dyDescent="0.35">
      <c r="A992" t="s">
        <v>1126</v>
      </c>
      <c r="B992">
        <v>30</v>
      </c>
      <c r="C992" t="s">
        <v>16</v>
      </c>
      <c r="E992" t="s">
        <v>1047</v>
      </c>
      <c r="F992" t="s">
        <v>16</v>
      </c>
      <c r="G992" t="s">
        <v>11</v>
      </c>
      <c r="K992" t="s">
        <v>16</v>
      </c>
      <c r="N992" t="s">
        <v>20</v>
      </c>
      <c r="O992" t="s">
        <v>21</v>
      </c>
    </row>
    <row r="993" spans="1:15" x14ac:dyDescent="0.35">
      <c r="A993" t="s">
        <v>1047</v>
      </c>
      <c r="B993">
        <v>0</v>
      </c>
      <c r="C993" t="s">
        <v>17</v>
      </c>
      <c r="E993" t="s">
        <v>1047</v>
      </c>
      <c r="F993" t="s">
        <v>17</v>
      </c>
      <c r="G993" t="s">
        <v>11</v>
      </c>
      <c r="J993" t="s">
        <v>172</v>
      </c>
    </row>
    <row r="994" spans="1:15" x14ac:dyDescent="0.35">
      <c r="A994" t="s">
        <v>1127</v>
      </c>
      <c r="B994">
        <v>13</v>
      </c>
      <c r="C994" t="s">
        <v>16</v>
      </c>
      <c r="E994" t="s">
        <v>1127</v>
      </c>
      <c r="F994" t="s">
        <v>17</v>
      </c>
      <c r="G994" t="s">
        <v>90</v>
      </c>
    </row>
    <row r="995" spans="1:15" x14ac:dyDescent="0.35">
      <c r="A995" t="s">
        <v>1128</v>
      </c>
      <c r="B995">
        <v>2</v>
      </c>
      <c r="C995" t="s">
        <v>16</v>
      </c>
      <c r="E995" t="s">
        <v>1128</v>
      </c>
      <c r="F995" t="s">
        <v>17</v>
      </c>
      <c r="G995" t="s">
        <v>81</v>
      </c>
    </row>
    <row r="996" spans="1:15" x14ac:dyDescent="0.35">
      <c r="A996" t="s">
        <v>1129</v>
      </c>
      <c r="B996">
        <v>134</v>
      </c>
      <c r="C996" t="s">
        <v>16</v>
      </c>
      <c r="E996" t="s">
        <v>1130</v>
      </c>
      <c r="F996" t="s">
        <v>16</v>
      </c>
      <c r="G996" t="s">
        <v>11</v>
      </c>
      <c r="N996" t="s">
        <v>20</v>
      </c>
      <c r="O996" t="s">
        <v>21</v>
      </c>
    </row>
    <row r="997" spans="1:15" x14ac:dyDescent="0.35">
      <c r="A997" t="s">
        <v>1131</v>
      </c>
      <c r="B997">
        <v>56</v>
      </c>
      <c r="C997" t="s">
        <v>16</v>
      </c>
      <c r="E997" t="s">
        <v>1132</v>
      </c>
      <c r="F997" t="s">
        <v>16</v>
      </c>
      <c r="G997" t="s">
        <v>11</v>
      </c>
      <c r="K997" t="s">
        <v>16</v>
      </c>
      <c r="N997" t="s">
        <v>20</v>
      </c>
      <c r="O997" t="s">
        <v>21</v>
      </c>
    </row>
    <row r="998" spans="1:15" x14ac:dyDescent="0.35">
      <c r="A998" t="s">
        <v>1133</v>
      </c>
      <c r="B998">
        <v>33</v>
      </c>
      <c r="C998" t="s">
        <v>16</v>
      </c>
      <c r="E998" t="s">
        <v>1133</v>
      </c>
      <c r="F998" t="s">
        <v>17</v>
      </c>
      <c r="G998" t="s">
        <v>164</v>
      </c>
    </row>
    <row r="999" spans="1:15" x14ac:dyDescent="0.35">
      <c r="A999" t="s">
        <v>1130</v>
      </c>
      <c r="B999">
        <v>11</v>
      </c>
      <c r="C999" t="s">
        <v>16</v>
      </c>
      <c r="E999" t="s">
        <v>1130</v>
      </c>
      <c r="F999" t="s">
        <v>17</v>
      </c>
      <c r="G999" t="s">
        <v>11</v>
      </c>
    </row>
    <row r="1000" spans="1:15" x14ac:dyDescent="0.35">
      <c r="A1000" t="s">
        <v>1134</v>
      </c>
      <c r="B1000">
        <v>21</v>
      </c>
      <c r="C1000" t="s">
        <v>16</v>
      </c>
      <c r="E1000" t="s">
        <v>1134</v>
      </c>
      <c r="F1000" t="s">
        <v>17</v>
      </c>
      <c r="G1000" t="s">
        <v>11</v>
      </c>
    </row>
    <row r="1001" spans="1:15" x14ac:dyDescent="0.35">
      <c r="A1001" t="s">
        <v>1135</v>
      </c>
      <c r="B1001">
        <v>9</v>
      </c>
      <c r="C1001" t="s">
        <v>16</v>
      </c>
      <c r="D1001" t="s">
        <v>1134</v>
      </c>
      <c r="E1001" t="s">
        <v>1134</v>
      </c>
      <c r="F1001" t="s">
        <v>16</v>
      </c>
      <c r="G1001" t="s">
        <v>11</v>
      </c>
      <c r="N1001" t="s">
        <v>135</v>
      </c>
      <c r="O1001" t="s">
        <v>182</v>
      </c>
    </row>
    <row r="1002" spans="1:15" x14ac:dyDescent="0.35">
      <c r="A1002" t="s">
        <v>1136</v>
      </c>
      <c r="B1002">
        <v>84</v>
      </c>
      <c r="C1002" t="s">
        <v>16</v>
      </c>
      <c r="E1002" t="s">
        <v>1136</v>
      </c>
      <c r="F1002" t="s">
        <v>17</v>
      </c>
      <c r="G1002" t="s">
        <v>11</v>
      </c>
    </row>
    <row r="1003" spans="1:15" x14ac:dyDescent="0.35">
      <c r="A1003" t="s">
        <v>1137</v>
      </c>
      <c r="B1003">
        <v>1</v>
      </c>
      <c r="C1003" t="s">
        <v>16</v>
      </c>
      <c r="D1003" t="s">
        <v>1136</v>
      </c>
      <c r="E1003" t="s">
        <v>1136</v>
      </c>
      <c r="F1003" t="s">
        <v>16</v>
      </c>
      <c r="G1003" t="s">
        <v>11</v>
      </c>
      <c r="N1003" t="s">
        <v>135</v>
      </c>
      <c r="O1003" t="s">
        <v>182</v>
      </c>
    </row>
    <row r="1004" spans="1:15" x14ac:dyDescent="0.35">
      <c r="A1004" t="s">
        <v>1138</v>
      </c>
      <c r="B1004">
        <v>45</v>
      </c>
      <c r="C1004" t="s">
        <v>16</v>
      </c>
      <c r="E1004" t="s">
        <v>1138</v>
      </c>
      <c r="F1004" t="s">
        <v>17</v>
      </c>
      <c r="G1004" t="s">
        <v>11</v>
      </c>
    </row>
    <row r="1005" spans="1:15" x14ac:dyDescent="0.35">
      <c r="A1005" t="s">
        <v>1139</v>
      </c>
      <c r="B1005">
        <v>224</v>
      </c>
      <c r="C1005" t="s">
        <v>16</v>
      </c>
      <c r="E1005" t="s">
        <v>1102</v>
      </c>
      <c r="F1005" t="s">
        <v>16</v>
      </c>
      <c r="G1005" t="s">
        <v>11</v>
      </c>
      <c r="K1005" t="s">
        <v>16</v>
      </c>
      <c r="N1005" t="s">
        <v>20</v>
      </c>
      <c r="O1005" t="s">
        <v>21</v>
      </c>
    </row>
    <row r="1006" spans="1:15" x14ac:dyDescent="0.35">
      <c r="A1006" t="s">
        <v>1140</v>
      </c>
      <c r="B1006">
        <v>12</v>
      </c>
      <c r="C1006" t="s">
        <v>16</v>
      </c>
      <c r="D1006" t="s">
        <v>1139</v>
      </c>
      <c r="E1006" t="s">
        <v>1102</v>
      </c>
      <c r="F1006" t="s">
        <v>16</v>
      </c>
      <c r="G1006" t="s">
        <v>11</v>
      </c>
      <c r="K1006" t="s">
        <v>16</v>
      </c>
      <c r="N1006" t="s">
        <v>135</v>
      </c>
      <c r="O1006" t="s">
        <v>182</v>
      </c>
    </row>
    <row r="1007" spans="1:15" x14ac:dyDescent="0.35">
      <c r="A1007" t="s">
        <v>1141</v>
      </c>
      <c r="B1007">
        <v>1</v>
      </c>
      <c r="C1007" t="s">
        <v>16</v>
      </c>
      <c r="E1007" t="s">
        <v>1142</v>
      </c>
      <c r="F1007" t="s">
        <v>16</v>
      </c>
      <c r="G1007" t="s">
        <v>90</v>
      </c>
      <c r="K1007" t="s">
        <v>16</v>
      </c>
      <c r="N1007" t="s">
        <v>135</v>
      </c>
      <c r="O1007" t="s">
        <v>3579</v>
      </c>
    </row>
    <row r="1008" spans="1:15" x14ac:dyDescent="0.35">
      <c r="A1008" t="s">
        <v>1142</v>
      </c>
      <c r="B1008">
        <v>25</v>
      </c>
      <c r="C1008" t="s">
        <v>16</v>
      </c>
      <c r="E1008" t="s">
        <v>1102</v>
      </c>
      <c r="F1008" t="s">
        <v>16</v>
      </c>
      <c r="G1008" t="s">
        <v>11</v>
      </c>
      <c r="K1008" t="s">
        <v>16</v>
      </c>
      <c r="N1008" t="s">
        <v>20</v>
      </c>
      <c r="O1008" t="s">
        <v>21</v>
      </c>
    </row>
    <row r="1009" spans="1:15" x14ac:dyDescent="0.35">
      <c r="A1009" t="s">
        <v>1143</v>
      </c>
      <c r="B1009">
        <v>1</v>
      </c>
      <c r="C1009" t="s">
        <v>16</v>
      </c>
      <c r="E1009" t="s">
        <v>1143</v>
      </c>
      <c r="F1009" t="s">
        <v>17</v>
      </c>
      <c r="G1009" t="s">
        <v>81</v>
      </c>
    </row>
    <row r="1010" spans="1:15" x14ac:dyDescent="0.35">
      <c r="A1010" t="s">
        <v>1144</v>
      </c>
      <c r="B1010">
        <v>218</v>
      </c>
      <c r="C1010" t="s">
        <v>16</v>
      </c>
      <c r="E1010" t="s">
        <v>1134</v>
      </c>
      <c r="F1010" t="s">
        <v>16</v>
      </c>
      <c r="G1010" t="s">
        <v>11</v>
      </c>
      <c r="N1010" t="s">
        <v>20</v>
      </c>
      <c r="O1010" t="s">
        <v>21</v>
      </c>
    </row>
    <row r="1011" spans="1:15" x14ac:dyDescent="0.35">
      <c r="A1011" t="s">
        <v>1042</v>
      </c>
      <c r="B1011">
        <v>108</v>
      </c>
      <c r="C1011" t="s">
        <v>16</v>
      </c>
      <c r="E1011" t="s">
        <v>1042</v>
      </c>
      <c r="F1011" t="s">
        <v>17</v>
      </c>
      <c r="G1011" t="s">
        <v>11</v>
      </c>
    </row>
    <row r="1012" spans="1:15" x14ac:dyDescent="0.35">
      <c r="A1012" t="s">
        <v>1145</v>
      </c>
      <c r="B1012">
        <v>1</v>
      </c>
      <c r="C1012" t="s">
        <v>16</v>
      </c>
      <c r="D1012" t="s">
        <v>1042</v>
      </c>
      <c r="E1012" t="s">
        <v>1042</v>
      </c>
      <c r="F1012" t="s">
        <v>16</v>
      </c>
      <c r="G1012" t="s">
        <v>11</v>
      </c>
      <c r="N1012" t="s">
        <v>135</v>
      </c>
      <c r="O1012" t="s">
        <v>182</v>
      </c>
    </row>
    <row r="1013" spans="1:15" x14ac:dyDescent="0.35">
      <c r="A1013" t="s">
        <v>1146</v>
      </c>
      <c r="B1013">
        <v>22</v>
      </c>
      <c r="C1013" t="s">
        <v>16</v>
      </c>
      <c r="E1013" t="s">
        <v>1147</v>
      </c>
      <c r="F1013" t="s">
        <v>16</v>
      </c>
      <c r="G1013" t="s">
        <v>11</v>
      </c>
      <c r="N1013" t="s">
        <v>20</v>
      </c>
      <c r="O1013" t="s">
        <v>21</v>
      </c>
    </row>
    <row r="1014" spans="1:15" x14ac:dyDescent="0.35">
      <c r="A1014" t="s">
        <v>1148</v>
      </c>
      <c r="B1014">
        <v>11</v>
      </c>
      <c r="C1014" t="s">
        <v>16</v>
      </c>
      <c r="E1014" t="s">
        <v>1148</v>
      </c>
      <c r="F1014" t="s">
        <v>17</v>
      </c>
      <c r="G1014" t="s">
        <v>11</v>
      </c>
    </row>
    <row r="1015" spans="1:15" x14ac:dyDescent="0.35">
      <c r="A1015" t="s">
        <v>1149</v>
      </c>
      <c r="B1015">
        <v>346</v>
      </c>
      <c r="C1015" t="s">
        <v>16</v>
      </c>
      <c r="E1015" t="s">
        <v>1148</v>
      </c>
      <c r="F1015" t="s">
        <v>16</v>
      </c>
      <c r="G1015" t="s">
        <v>11</v>
      </c>
      <c r="N1015" t="s">
        <v>20</v>
      </c>
      <c r="O1015" t="s">
        <v>21</v>
      </c>
    </row>
    <row r="1016" spans="1:15" x14ac:dyDescent="0.35">
      <c r="A1016" t="s">
        <v>1150</v>
      </c>
      <c r="B1016">
        <v>6</v>
      </c>
      <c r="C1016" t="s">
        <v>16</v>
      </c>
      <c r="D1016" t="s">
        <v>1149</v>
      </c>
      <c r="E1016" t="s">
        <v>1148</v>
      </c>
      <c r="F1016" t="s">
        <v>16</v>
      </c>
      <c r="G1016" t="s">
        <v>11</v>
      </c>
      <c r="N1016" t="s">
        <v>135</v>
      </c>
      <c r="O1016" t="s">
        <v>182</v>
      </c>
    </row>
    <row r="1017" spans="1:15" x14ac:dyDescent="0.35">
      <c r="A1017" t="s">
        <v>1085</v>
      </c>
      <c r="B1017">
        <v>27</v>
      </c>
      <c r="C1017" t="s">
        <v>16</v>
      </c>
      <c r="E1017" t="s">
        <v>1085</v>
      </c>
      <c r="F1017" t="s">
        <v>17</v>
      </c>
      <c r="G1017" t="s">
        <v>11</v>
      </c>
    </row>
    <row r="1018" spans="1:15" x14ac:dyDescent="0.35">
      <c r="A1018" t="s">
        <v>1151</v>
      </c>
      <c r="B1018">
        <v>4</v>
      </c>
      <c r="C1018" t="s">
        <v>16</v>
      </c>
      <c r="E1018" t="s">
        <v>1151</v>
      </c>
      <c r="F1018" t="s">
        <v>17</v>
      </c>
      <c r="G1018" t="s">
        <v>11</v>
      </c>
    </row>
    <row r="1019" spans="1:15" x14ac:dyDescent="0.35">
      <c r="A1019" t="s">
        <v>1152</v>
      </c>
      <c r="B1019">
        <v>1</v>
      </c>
      <c r="C1019" t="s">
        <v>16</v>
      </c>
      <c r="E1019" t="s">
        <v>1152</v>
      </c>
      <c r="F1019" t="s">
        <v>17</v>
      </c>
      <c r="G1019" t="s">
        <v>81</v>
      </c>
    </row>
    <row r="1020" spans="1:15" x14ac:dyDescent="0.35">
      <c r="A1020" t="s">
        <v>1153</v>
      </c>
      <c r="B1020">
        <v>9</v>
      </c>
      <c r="C1020" t="s">
        <v>16</v>
      </c>
      <c r="E1020" t="s">
        <v>1153</v>
      </c>
      <c r="F1020" t="s">
        <v>17</v>
      </c>
      <c r="G1020" t="s">
        <v>11</v>
      </c>
    </row>
    <row r="1021" spans="1:15" x14ac:dyDescent="0.35">
      <c r="A1021" t="s">
        <v>1154</v>
      </c>
      <c r="B1021">
        <v>10</v>
      </c>
      <c r="C1021" t="s">
        <v>16</v>
      </c>
      <c r="E1021" t="s">
        <v>1078</v>
      </c>
      <c r="F1021" t="s">
        <v>16</v>
      </c>
      <c r="G1021" t="s">
        <v>11</v>
      </c>
      <c r="K1021" t="s">
        <v>16</v>
      </c>
      <c r="N1021" t="s">
        <v>20</v>
      </c>
      <c r="O1021" t="s">
        <v>21</v>
      </c>
    </row>
    <row r="1022" spans="1:15" x14ac:dyDescent="0.35">
      <c r="A1022" t="s">
        <v>1155</v>
      </c>
      <c r="B1022">
        <v>5</v>
      </c>
      <c r="C1022" t="s">
        <v>16</v>
      </c>
      <c r="E1022" t="s">
        <v>1156</v>
      </c>
      <c r="F1022" t="s">
        <v>16</v>
      </c>
      <c r="G1022" t="s">
        <v>11</v>
      </c>
      <c r="N1022" t="s">
        <v>20</v>
      </c>
      <c r="O1022" t="s">
        <v>21</v>
      </c>
    </row>
    <row r="1023" spans="1:15" x14ac:dyDescent="0.35">
      <c r="A1023" t="s">
        <v>1156</v>
      </c>
      <c r="B1023">
        <v>36</v>
      </c>
      <c r="C1023" t="s">
        <v>16</v>
      </c>
      <c r="E1023" t="s">
        <v>1156</v>
      </c>
      <c r="F1023" t="s">
        <v>17</v>
      </c>
      <c r="G1023" t="s">
        <v>11</v>
      </c>
    </row>
    <row r="1024" spans="1:15" x14ac:dyDescent="0.35">
      <c r="A1024" t="s">
        <v>1157</v>
      </c>
      <c r="B1024">
        <v>2</v>
      </c>
      <c r="C1024" t="s">
        <v>16</v>
      </c>
      <c r="D1024" t="s">
        <v>1156</v>
      </c>
      <c r="E1024" t="s">
        <v>1156</v>
      </c>
      <c r="F1024" t="s">
        <v>16</v>
      </c>
      <c r="G1024" t="s">
        <v>11</v>
      </c>
      <c r="N1024" t="s">
        <v>135</v>
      </c>
      <c r="O1024" t="s">
        <v>182</v>
      </c>
    </row>
    <row r="1025" spans="1:15" x14ac:dyDescent="0.35">
      <c r="A1025" t="s">
        <v>1158</v>
      </c>
      <c r="B1025">
        <v>14</v>
      </c>
      <c r="C1025" t="s">
        <v>16</v>
      </c>
      <c r="E1025" t="s">
        <v>1158</v>
      </c>
      <c r="F1025" t="s">
        <v>17</v>
      </c>
      <c r="G1025" t="s">
        <v>11</v>
      </c>
    </row>
    <row r="1026" spans="1:15" x14ac:dyDescent="0.35">
      <c r="A1026" t="s">
        <v>1159</v>
      </c>
      <c r="B1026">
        <v>44</v>
      </c>
      <c r="C1026" t="s">
        <v>16</v>
      </c>
      <c r="E1026" t="s">
        <v>1159</v>
      </c>
      <c r="F1026" t="s">
        <v>17</v>
      </c>
      <c r="G1026" t="s">
        <v>11</v>
      </c>
    </row>
    <row r="1027" spans="1:15" x14ac:dyDescent="0.35">
      <c r="A1027" t="s">
        <v>1160</v>
      </c>
      <c r="B1027">
        <v>9</v>
      </c>
      <c r="C1027" t="s">
        <v>16</v>
      </c>
      <c r="E1027" t="s">
        <v>1161</v>
      </c>
      <c r="F1027" t="s">
        <v>16</v>
      </c>
      <c r="G1027" t="s">
        <v>11</v>
      </c>
      <c r="N1027" t="s">
        <v>20</v>
      </c>
      <c r="O1027" t="s">
        <v>21</v>
      </c>
    </row>
    <row r="1028" spans="1:15" x14ac:dyDescent="0.35">
      <c r="A1028" t="s">
        <v>1162</v>
      </c>
      <c r="B1028">
        <v>4</v>
      </c>
      <c r="C1028" t="s">
        <v>16</v>
      </c>
      <c r="E1028" t="s">
        <v>1163</v>
      </c>
      <c r="F1028" t="s">
        <v>16</v>
      </c>
      <c r="G1028" t="s">
        <v>11</v>
      </c>
      <c r="K1028" t="s">
        <v>16</v>
      </c>
      <c r="N1028" t="s">
        <v>20</v>
      </c>
      <c r="O1028" t="s">
        <v>21</v>
      </c>
    </row>
    <row r="1029" spans="1:15" x14ac:dyDescent="0.35">
      <c r="A1029" t="s">
        <v>1164</v>
      </c>
      <c r="B1029">
        <v>3</v>
      </c>
      <c r="C1029" t="s">
        <v>16</v>
      </c>
      <c r="D1029" t="s">
        <v>1162</v>
      </c>
      <c r="E1029" t="s">
        <v>1163</v>
      </c>
      <c r="F1029" t="s">
        <v>16</v>
      </c>
      <c r="G1029" t="s">
        <v>11</v>
      </c>
      <c r="K1029" t="s">
        <v>16</v>
      </c>
      <c r="N1029" t="s">
        <v>135</v>
      </c>
      <c r="O1029" t="s">
        <v>182</v>
      </c>
    </row>
    <row r="1030" spans="1:15" x14ac:dyDescent="0.35">
      <c r="A1030" t="s">
        <v>1165</v>
      </c>
      <c r="B1030">
        <v>26</v>
      </c>
      <c r="C1030" t="s">
        <v>16</v>
      </c>
      <c r="E1030" t="s">
        <v>1166</v>
      </c>
      <c r="F1030" t="s">
        <v>16</v>
      </c>
      <c r="G1030" t="s">
        <v>11</v>
      </c>
      <c r="N1030" t="s">
        <v>20</v>
      </c>
      <c r="O1030" t="s">
        <v>21</v>
      </c>
    </row>
    <row r="1031" spans="1:15" x14ac:dyDescent="0.35">
      <c r="A1031" t="s">
        <v>1167</v>
      </c>
      <c r="B1031">
        <v>357</v>
      </c>
      <c r="C1031" t="s">
        <v>16</v>
      </c>
      <c r="E1031" t="s">
        <v>1167</v>
      </c>
      <c r="F1031" t="s">
        <v>17</v>
      </c>
      <c r="G1031" t="s">
        <v>11</v>
      </c>
    </row>
    <row r="1032" spans="1:15" x14ac:dyDescent="0.35">
      <c r="A1032" t="s">
        <v>1168</v>
      </c>
      <c r="B1032">
        <v>18</v>
      </c>
      <c r="C1032" t="s">
        <v>16</v>
      </c>
      <c r="D1032" t="s">
        <v>1167</v>
      </c>
      <c r="E1032" t="s">
        <v>1167</v>
      </c>
      <c r="F1032" t="s">
        <v>16</v>
      </c>
      <c r="G1032" t="s">
        <v>11</v>
      </c>
      <c r="N1032" t="s">
        <v>135</v>
      </c>
      <c r="O1032" t="s">
        <v>182</v>
      </c>
    </row>
    <row r="1033" spans="1:15" x14ac:dyDescent="0.35">
      <c r="A1033" t="s">
        <v>1169</v>
      </c>
      <c r="B1033">
        <v>1</v>
      </c>
      <c r="C1033" t="s">
        <v>16</v>
      </c>
      <c r="E1033" t="s">
        <v>1169</v>
      </c>
      <c r="F1033" t="s">
        <v>17</v>
      </c>
      <c r="G1033" t="s">
        <v>81</v>
      </c>
    </row>
    <row r="1034" spans="1:15" x14ac:dyDescent="0.35">
      <c r="A1034" t="s">
        <v>1170</v>
      </c>
      <c r="B1034">
        <v>1</v>
      </c>
      <c r="C1034" t="s">
        <v>16</v>
      </c>
      <c r="E1034" t="s">
        <v>1170</v>
      </c>
      <c r="F1034" t="s">
        <v>17</v>
      </c>
      <c r="G1034" t="s">
        <v>90</v>
      </c>
      <c r="M1034" t="s">
        <v>91</v>
      </c>
    </row>
    <row r="1035" spans="1:15" x14ac:dyDescent="0.35">
      <c r="A1035" t="s">
        <v>1171</v>
      </c>
      <c r="B1035">
        <v>81</v>
      </c>
      <c r="C1035" t="s">
        <v>16</v>
      </c>
      <c r="E1035" t="s">
        <v>1102</v>
      </c>
      <c r="F1035" t="s">
        <v>16</v>
      </c>
      <c r="G1035" t="s">
        <v>11</v>
      </c>
      <c r="K1035" t="s">
        <v>16</v>
      </c>
      <c r="N1035" t="s">
        <v>20</v>
      </c>
      <c r="O1035" t="s">
        <v>21</v>
      </c>
    </row>
    <row r="1036" spans="1:15" x14ac:dyDescent="0.35">
      <c r="A1036" t="s">
        <v>1172</v>
      </c>
      <c r="B1036">
        <v>256</v>
      </c>
      <c r="C1036" t="s">
        <v>16</v>
      </c>
      <c r="E1036" t="s">
        <v>1167</v>
      </c>
      <c r="F1036" t="s">
        <v>16</v>
      </c>
      <c r="G1036" t="s">
        <v>11</v>
      </c>
      <c r="N1036" t="s">
        <v>20</v>
      </c>
      <c r="O1036" t="s">
        <v>21</v>
      </c>
    </row>
    <row r="1037" spans="1:15" x14ac:dyDescent="0.35">
      <c r="A1037" t="s">
        <v>1173</v>
      </c>
      <c r="B1037">
        <v>370</v>
      </c>
      <c r="C1037" t="s">
        <v>16</v>
      </c>
      <c r="E1037" t="s">
        <v>1167</v>
      </c>
      <c r="F1037" t="s">
        <v>16</v>
      </c>
      <c r="G1037" t="s">
        <v>11</v>
      </c>
      <c r="N1037" t="s">
        <v>20</v>
      </c>
      <c r="O1037" t="s">
        <v>21</v>
      </c>
    </row>
    <row r="1038" spans="1:15" x14ac:dyDescent="0.35">
      <c r="A1038" t="s">
        <v>1147</v>
      </c>
      <c r="B1038">
        <v>39</v>
      </c>
      <c r="C1038" t="s">
        <v>16</v>
      </c>
      <c r="E1038" t="s">
        <v>1147</v>
      </c>
      <c r="F1038" t="s">
        <v>17</v>
      </c>
      <c r="G1038" t="s">
        <v>11</v>
      </c>
    </row>
    <row r="1039" spans="1:15" x14ac:dyDescent="0.35">
      <c r="A1039" t="s">
        <v>1174</v>
      </c>
      <c r="B1039">
        <v>1</v>
      </c>
      <c r="C1039" t="s">
        <v>16</v>
      </c>
      <c r="E1039" t="s">
        <v>1174</v>
      </c>
      <c r="F1039" t="s">
        <v>17</v>
      </c>
      <c r="G1039" t="s">
        <v>81</v>
      </c>
    </row>
    <row r="1040" spans="1:15" x14ac:dyDescent="0.35">
      <c r="A1040" t="s">
        <v>1055</v>
      </c>
      <c r="B1040">
        <v>146</v>
      </c>
      <c r="C1040" t="s">
        <v>16</v>
      </c>
      <c r="E1040" t="s">
        <v>1055</v>
      </c>
      <c r="F1040" t="s">
        <v>17</v>
      </c>
      <c r="G1040" t="s">
        <v>11</v>
      </c>
    </row>
    <row r="1041" spans="1:15" x14ac:dyDescent="0.35">
      <c r="A1041" t="s">
        <v>1175</v>
      </c>
      <c r="B1041">
        <v>2</v>
      </c>
      <c r="C1041" t="s">
        <v>16</v>
      </c>
      <c r="D1041" t="s">
        <v>1055</v>
      </c>
      <c r="E1041" t="s">
        <v>1055</v>
      </c>
      <c r="F1041" t="s">
        <v>16</v>
      </c>
      <c r="G1041" t="s">
        <v>11</v>
      </c>
      <c r="N1041" t="s">
        <v>135</v>
      </c>
      <c r="O1041" t="s">
        <v>182</v>
      </c>
    </row>
    <row r="1042" spans="1:15" x14ac:dyDescent="0.35">
      <c r="A1042" t="s">
        <v>1176</v>
      </c>
      <c r="B1042">
        <v>4</v>
      </c>
      <c r="C1042" t="s">
        <v>16</v>
      </c>
      <c r="E1042" t="s">
        <v>1176</v>
      </c>
      <c r="F1042" t="s">
        <v>17</v>
      </c>
      <c r="G1042" t="s">
        <v>11</v>
      </c>
    </row>
    <row r="1043" spans="1:15" x14ac:dyDescent="0.35">
      <c r="A1043" t="s">
        <v>1177</v>
      </c>
      <c r="B1043">
        <v>218</v>
      </c>
      <c r="C1043" t="s">
        <v>16</v>
      </c>
      <c r="E1043" t="s">
        <v>1177</v>
      </c>
      <c r="F1043" t="s">
        <v>17</v>
      </c>
      <c r="G1043" t="s">
        <v>11</v>
      </c>
    </row>
    <row r="1044" spans="1:15" x14ac:dyDescent="0.35">
      <c r="A1044" t="s">
        <v>1178</v>
      </c>
      <c r="B1044">
        <v>3</v>
      </c>
      <c r="C1044" t="s">
        <v>16</v>
      </c>
      <c r="E1044" t="s">
        <v>1063</v>
      </c>
      <c r="F1044" t="s">
        <v>16</v>
      </c>
      <c r="G1044" t="s">
        <v>11</v>
      </c>
      <c r="K1044" t="s">
        <v>16</v>
      </c>
      <c r="N1044" t="s">
        <v>20</v>
      </c>
      <c r="O1044" t="s">
        <v>21</v>
      </c>
    </row>
    <row r="1045" spans="1:15" x14ac:dyDescent="0.35">
      <c r="A1045" t="s">
        <v>1179</v>
      </c>
      <c r="B1045">
        <v>18</v>
      </c>
      <c r="C1045" t="s">
        <v>16</v>
      </c>
      <c r="E1045" t="s">
        <v>1179</v>
      </c>
      <c r="F1045" t="s">
        <v>17</v>
      </c>
      <c r="G1045" t="s">
        <v>90</v>
      </c>
    </row>
    <row r="1046" spans="1:15" x14ac:dyDescent="0.35">
      <c r="A1046" t="s">
        <v>1180</v>
      </c>
      <c r="B1046">
        <v>1</v>
      </c>
      <c r="C1046" t="s">
        <v>16</v>
      </c>
      <c r="D1046" t="s">
        <v>1177</v>
      </c>
      <c r="E1046" t="s">
        <v>1177</v>
      </c>
      <c r="F1046" t="s">
        <v>16</v>
      </c>
      <c r="G1046" t="s">
        <v>11</v>
      </c>
      <c r="N1046" t="s">
        <v>135</v>
      </c>
      <c r="O1046" t="s">
        <v>182</v>
      </c>
    </row>
    <row r="1047" spans="1:15" x14ac:dyDescent="0.35">
      <c r="A1047" t="s">
        <v>1181</v>
      </c>
      <c r="B1047">
        <v>3</v>
      </c>
      <c r="C1047" t="s">
        <v>16</v>
      </c>
      <c r="E1047" t="s">
        <v>1033</v>
      </c>
      <c r="F1047" t="s">
        <v>16</v>
      </c>
      <c r="G1047" t="s">
        <v>11</v>
      </c>
      <c r="K1047" t="s">
        <v>16</v>
      </c>
      <c r="N1047" t="s">
        <v>20</v>
      </c>
      <c r="O1047" t="s">
        <v>21</v>
      </c>
    </row>
    <row r="1048" spans="1:15" x14ac:dyDescent="0.35">
      <c r="A1048" t="s">
        <v>1182</v>
      </c>
      <c r="B1048">
        <v>2</v>
      </c>
      <c r="C1048" t="s">
        <v>16</v>
      </c>
      <c r="E1048" t="s">
        <v>1182</v>
      </c>
      <c r="F1048" t="s">
        <v>17</v>
      </c>
      <c r="G1048" t="s">
        <v>81</v>
      </c>
    </row>
    <row r="1049" spans="1:15" x14ac:dyDescent="0.35">
      <c r="A1049" t="s">
        <v>1183</v>
      </c>
      <c r="B1049">
        <v>0</v>
      </c>
      <c r="C1049" t="s">
        <v>17</v>
      </c>
      <c r="E1049" t="s">
        <v>1183</v>
      </c>
      <c r="F1049" t="s">
        <v>17</v>
      </c>
      <c r="G1049" t="s">
        <v>90</v>
      </c>
      <c r="J1049" t="s">
        <v>172</v>
      </c>
    </row>
    <row r="1050" spans="1:15" x14ac:dyDescent="0.35">
      <c r="A1050" t="s">
        <v>1184</v>
      </c>
      <c r="B1050">
        <v>4</v>
      </c>
      <c r="C1050" t="s">
        <v>16</v>
      </c>
      <c r="D1050" t="s">
        <v>1183</v>
      </c>
      <c r="E1050" t="s">
        <v>1183</v>
      </c>
      <c r="F1050" t="s">
        <v>16</v>
      </c>
      <c r="G1050" t="s">
        <v>90</v>
      </c>
      <c r="I1050" t="s">
        <v>1185</v>
      </c>
      <c r="N1050" t="s">
        <v>135</v>
      </c>
      <c r="O1050" t="s">
        <v>227</v>
      </c>
    </row>
    <row r="1051" spans="1:15" x14ac:dyDescent="0.35">
      <c r="A1051" t="s">
        <v>1187</v>
      </c>
      <c r="B1051">
        <v>2</v>
      </c>
      <c r="C1051" t="s">
        <v>16</v>
      </c>
      <c r="E1051" t="s">
        <v>1187</v>
      </c>
      <c r="F1051" t="s">
        <v>17</v>
      </c>
      <c r="G1051" t="s">
        <v>81</v>
      </c>
    </row>
    <row r="1052" spans="1:15" x14ac:dyDescent="0.35">
      <c r="A1052" t="s">
        <v>1188</v>
      </c>
      <c r="B1052">
        <v>46</v>
      </c>
      <c r="C1052" t="s">
        <v>16</v>
      </c>
      <c r="E1052" t="s">
        <v>1188</v>
      </c>
      <c r="F1052" t="s">
        <v>17</v>
      </c>
      <c r="G1052" t="s">
        <v>11</v>
      </c>
    </row>
    <row r="1053" spans="1:15" x14ac:dyDescent="0.35">
      <c r="A1053" t="s">
        <v>1189</v>
      </c>
      <c r="B1053">
        <v>1</v>
      </c>
      <c r="C1053" t="s">
        <v>16</v>
      </c>
      <c r="E1053" t="s">
        <v>1189</v>
      </c>
      <c r="F1053" t="s">
        <v>17</v>
      </c>
      <c r="G1053" t="s">
        <v>11</v>
      </c>
    </row>
    <row r="1054" spans="1:15" x14ac:dyDescent="0.35">
      <c r="A1054" t="s">
        <v>1190</v>
      </c>
      <c r="B1054">
        <v>36</v>
      </c>
      <c r="C1054" t="s">
        <v>16</v>
      </c>
      <c r="E1054" t="s">
        <v>1189</v>
      </c>
      <c r="F1054" t="s">
        <v>16</v>
      </c>
      <c r="G1054" t="s">
        <v>164</v>
      </c>
      <c r="N1054" t="s">
        <v>135</v>
      </c>
      <c r="O1054" t="s">
        <v>1191</v>
      </c>
    </row>
    <row r="1055" spans="1:15" x14ac:dyDescent="0.35">
      <c r="A1055" t="s">
        <v>1192</v>
      </c>
      <c r="B1055">
        <v>1</v>
      </c>
      <c r="C1055" t="s">
        <v>16</v>
      </c>
      <c r="E1055" t="s">
        <v>1192</v>
      </c>
      <c r="F1055" t="s">
        <v>17</v>
      </c>
      <c r="G1055" t="s">
        <v>81</v>
      </c>
    </row>
    <row r="1056" spans="1:15" x14ac:dyDescent="0.35">
      <c r="A1056" t="s">
        <v>1193</v>
      </c>
      <c r="B1056">
        <v>2</v>
      </c>
      <c r="C1056" t="s">
        <v>16</v>
      </c>
      <c r="E1056" t="s">
        <v>1193</v>
      </c>
      <c r="F1056" t="s">
        <v>17</v>
      </c>
      <c r="G1056" t="s">
        <v>11</v>
      </c>
    </row>
    <row r="1057" spans="1:15" x14ac:dyDescent="0.35">
      <c r="A1057" t="s">
        <v>1194</v>
      </c>
      <c r="B1057">
        <v>0</v>
      </c>
      <c r="C1057" t="s">
        <v>17</v>
      </c>
      <c r="E1057" t="s">
        <v>1194</v>
      </c>
      <c r="F1057" t="s">
        <v>17</v>
      </c>
      <c r="G1057" t="s">
        <v>164</v>
      </c>
    </row>
    <row r="1058" spans="1:15" x14ac:dyDescent="0.35">
      <c r="A1058" t="s">
        <v>1195</v>
      </c>
      <c r="B1058">
        <v>1</v>
      </c>
      <c r="C1058" t="s">
        <v>16</v>
      </c>
      <c r="D1058" t="s">
        <v>1194</v>
      </c>
      <c r="E1058" t="s">
        <v>1194</v>
      </c>
      <c r="F1058" t="s">
        <v>16</v>
      </c>
      <c r="G1058" t="s">
        <v>164</v>
      </c>
      <c r="N1058" t="s">
        <v>135</v>
      </c>
      <c r="O1058" t="s">
        <v>227</v>
      </c>
    </row>
    <row r="1059" spans="1:15" x14ac:dyDescent="0.35">
      <c r="A1059" t="s">
        <v>1196</v>
      </c>
      <c r="B1059">
        <v>387</v>
      </c>
      <c r="C1059" t="s">
        <v>16</v>
      </c>
      <c r="E1059" t="s">
        <v>1163</v>
      </c>
      <c r="F1059" t="s">
        <v>16</v>
      </c>
      <c r="G1059" t="s">
        <v>11</v>
      </c>
      <c r="K1059" t="s">
        <v>16</v>
      </c>
      <c r="N1059" t="s">
        <v>20</v>
      </c>
      <c r="O1059" t="s">
        <v>21</v>
      </c>
    </row>
    <row r="1060" spans="1:15" x14ac:dyDescent="0.35">
      <c r="A1060" t="s">
        <v>1163</v>
      </c>
      <c r="B1060">
        <v>0</v>
      </c>
      <c r="C1060" t="s">
        <v>17</v>
      </c>
      <c r="E1060" t="s">
        <v>1163</v>
      </c>
      <c r="F1060" t="s">
        <v>17</v>
      </c>
      <c r="G1060" t="s">
        <v>11</v>
      </c>
      <c r="J1060" t="s">
        <v>172</v>
      </c>
    </row>
    <row r="1061" spans="1:15" x14ac:dyDescent="0.35">
      <c r="A1061" t="s">
        <v>1197</v>
      </c>
      <c r="B1061">
        <v>31</v>
      </c>
      <c r="C1061" t="s">
        <v>16</v>
      </c>
      <c r="E1061" t="s">
        <v>1197</v>
      </c>
      <c r="F1061" t="s">
        <v>17</v>
      </c>
      <c r="G1061" t="s">
        <v>11</v>
      </c>
    </row>
    <row r="1062" spans="1:15" x14ac:dyDescent="0.35">
      <c r="A1062" t="s">
        <v>1198</v>
      </c>
      <c r="B1062">
        <v>3</v>
      </c>
      <c r="C1062" t="s">
        <v>16</v>
      </c>
      <c r="E1062" t="s">
        <v>1199</v>
      </c>
      <c r="F1062" t="s">
        <v>16</v>
      </c>
      <c r="G1062" t="s">
        <v>11</v>
      </c>
      <c r="N1062" t="s">
        <v>20</v>
      </c>
      <c r="O1062" t="s">
        <v>21</v>
      </c>
    </row>
    <row r="1063" spans="1:15" x14ac:dyDescent="0.35">
      <c r="A1063" t="s">
        <v>1200</v>
      </c>
      <c r="B1063">
        <v>9</v>
      </c>
      <c r="C1063" t="s">
        <v>16</v>
      </c>
      <c r="E1063" t="s">
        <v>1200</v>
      </c>
      <c r="F1063" t="s">
        <v>17</v>
      </c>
      <c r="G1063" t="s">
        <v>11</v>
      </c>
    </row>
    <row r="1064" spans="1:15" x14ac:dyDescent="0.35">
      <c r="A1064" t="s">
        <v>1201</v>
      </c>
      <c r="B1064">
        <v>5</v>
      </c>
      <c r="C1064" t="s">
        <v>16</v>
      </c>
      <c r="E1064" t="s">
        <v>1201</v>
      </c>
      <c r="F1064" t="s">
        <v>17</v>
      </c>
      <c r="G1064" t="s">
        <v>11</v>
      </c>
    </row>
    <row r="1065" spans="1:15" x14ac:dyDescent="0.35">
      <c r="A1065" t="s">
        <v>1202</v>
      </c>
      <c r="B1065">
        <v>1</v>
      </c>
      <c r="C1065" t="s">
        <v>16</v>
      </c>
      <c r="E1065" t="s">
        <v>1197</v>
      </c>
      <c r="F1065" t="s">
        <v>16</v>
      </c>
      <c r="G1065" t="s">
        <v>11</v>
      </c>
      <c r="N1065" t="s">
        <v>20</v>
      </c>
      <c r="O1065" t="s">
        <v>21</v>
      </c>
    </row>
    <row r="1066" spans="1:15" x14ac:dyDescent="0.35">
      <c r="A1066" t="s">
        <v>1199</v>
      </c>
      <c r="B1066">
        <v>11</v>
      </c>
      <c r="C1066" t="s">
        <v>16</v>
      </c>
      <c r="E1066" t="s">
        <v>1199</v>
      </c>
      <c r="F1066" t="s">
        <v>17</v>
      </c>
      <c r="G1066" t="s">
        <v>11</v>
      </c>
    </row>
    <row r="1067" spans="1:15" x14ac:dyDescent="0.35">
      <c r="A1067" t="s">
        <v>1203</v>
      </c>
      <c r="B1067">
        <v>22</v>
      </c>
      <c r="C1067" t="s">
        <v>16</v>
      </c>
      <c r="E1067" t="s">
        <v>1204</v>
      </c>
      <c r="F1067" t="s">
        <v>16</v>
      </c>
      <c r="G1067" t="s">
        <v>11</v>
      </c>
      <c r="N1067" t="s">
        <v>20</v>
      </c>
      <c r="O1067" t="s">
        <v>21</v>
      </c>
    </row>
    <row r="1068" spans="1:15" x14ac:dyDescent="0.35">
      <c r="A1068" t="s">
        <v>1205</v>
      </c>
      <c r="B1068">
        <v>166</v>
      </c>
      <c r="C1068" t="s">
        <v>16</v>
      </c>
      <c r="E1068" t="s">
        <v>1205</v>
      </c>
      <c r="F1068" t="s">
        <v>17</v>
      </c>
      <c r="G1068" t="s">
        <v>11</v>
      </c>
    </row>
    <row r="1069" spans="1:15" x14ac:dyDescent="0.35">
      <c r="A1069" t="s">
        <v>1206</v>
      </c>
      <c r="B1069">
        <v>10</v>
      </c>
      <c r="C1069" t="s">
        <v>16</v>
      </c>
      <c r="E1069" t="s">
        <v>1072</v>
      </c>
      <c r="F1069" t="s">
        <v>16</v>
      </c>
      <c r="G1069" t="s">
        <v>11</v>
      </c>
      <c r="N1069" t="s">
        <v>20</v>
      </c>
      <c r="O1069" t="s">
        <v>21</v>
      </c>
    </row>
    <row r="1070" spans="1:15" x14ac:dyDescent="0.35">
      <c r="A1070" t="s">
        <v>1207</v>
      </c>
      <c r="B1070">
        <v>3</v>
      </c>
      <c r="C1070" t="s">
        <v>16</v>
      </c>
      <c r="E1070" t="s">
        <v>1207</v>
      </c>
      <c r="F1070" t="s">
        <v>17</v>
      </c>
      <c r="G1070" t="s">
        <v>11</v>
      </c>
    </row>
    <row r="1071" spans="1:15" x14ac:dyDescent="0.35">
      <c r="A1071" t="s">
        <v>1208</v>
      </c>
      <c r="B1071">
        <v>23</v>
      </c>
      <c r="C1071" t="s">
        <v>16</v>
      </c>
      <c r="E1071" t="s">
        <v>1208</v>
      </c>
      <c r="F1071" t="s">
        <v>17</v>
      </c>
      <c r="G1071" t="s">
        <v>11</v>
      </c>
    </row>
    <row r="1072" spans="1:15" x14ac:dyDescent="0.35">
      <c r="A1072" t="s">
        <v>1209</v>
      </c>
      <c r="B1072">
        <v>21</v>
      </c>
      <c r="C1072" t="s">
        <v>16</v>
      </c>
      <c r="E1072" t="s">
        <v>1020</v>
      </c>
      <c r="F1072" t="s">
        <v>16</v>
      </c>
      <c r="G1072" t="s">
        <v>11</v>
      </c>
      <c r="N1072" t="s">
        <v>135</v>
      </c>
      <c r="O1072" t="s">
        <v>136</v>
      </c>
    </row>
    <row r="1073" spans="1:15" x14ac:dyDescent="0.35">
      <c r="A1073" t="s">
        <v>1210</v>
      </c>
      <c r="B1073">
        <v>112</v>
      </c>
      <c r="C1073" t="s">
        <v>16</v>
      </c>
      <c r="E1073" t="s">
        <v>1020</v>
      </c>
      <c r="F1073" t="s">
        <v>16</v>
      </c>
      <c r="G1073" t="s">
        <v>11</v>
      </c>
      <c r="N1073" t="s">
        <v>3583</v>
      </c>
      <c r="O1073" t="s">
        <v>142</v>
      </c>
    </row>
    <row r="1074" spans="1:15" x14ac:dyDescent="0.35">
      <c r="A1074" t="s">
        <v>1211</v>
      </c>
      <c r="B1074">
        <v>8</v>
      </c>
      <c r="C1074" t="s">
        <v>16</v>
      </c>
      <c r="E1074" t="s">
        <v>1211</v>
      </c>
      <c r="F1074" t="s">
        <v>17</v>
      </c>
      <c r="G1074" t="s">
        <v>11</v>
      </c>
    </row>
    <row r="1075" spans="1:15" x14ac:dyDescent="0.35">
      <c r="A1075" t="s">
        <v>1212</v>
      </c>
      <c r="B1075">
        <v>1</v>
      </c>
      <c r="C1075" t="s">
        <v>16</v>
      </c>
      <c r="E1075" t="s">
        <v>1047</v>
      </c>
      <c r="F1075" t="s">
        <v>16</v>
      </c>
      <c r="G1075" t="s">
        <v>11</v>
      </c>
      <c r="K1075" t="s">
        <v>16</v>
      </c>
      <c r="N1075" t="s">
        <v>20</v>
      </c>
      <c r="O1075" t="s">
        <v>21</v>
      </c>
    </row>
    <row r="1076" spans="1:15" x14ac:dyDescent="0.35">
      <c r="A1076" t="s">
        <v>1213</v>
      </c>
      <c r="B1076">
        <v>45</v>
      </c>
      <c r="C1076" t="s">
        <v>16</v>
      </c>
      <c r="E1076" t="s">
        <v>1200</v>
      </c>
      <c r="F1076" t="s">
        <v>16</v>
      </c>
      <c r="G1076" t="s">
        <v>11</v>
      </c>
      <c r="N1076" t="s">
        <v>20</v>
      </c>
      <c r="O1076" t="s">
        <v>21</v>
      </c>
    </row>
    <row r="1077" spans="1:15" x14ac:dyDescent="0.35">
      <c r="A1077" t="s">
        <v>1214</v>
      </c>
      <c r="B1077">
        <v>1</v>
      </c>
      <c r="C1077" t="s">
        <v>16</v>
      </c>
      <c r="E1077" t="s">
        <v>1214</v>
      </c>
      <c r="F1077" t="s">
        <v>17</v>
      </c>
      <c r="G1077" t="s">
        <v>90</v>
      </c>
      <c r="M1077" t="s">
        <v>91</v>
      </c>
    </row>
    <row r="1078" spans="1:15" x14ac:dyDescent="0.35">
      <c r="A1078" t="s">
        <v>1215</v>
      </c>
      <c r="B1078">
        <v>4</v>
      </c>
      <c r="C1078" t="s">
        <v>16</v>
      </c>
      <c r="E1078" t="s">
        <v>1020</v>
      </c>
      <c r="F1078" t="s">
        <v>16</v>
      </c>
      <c r="G1078" t="s">
        <v>11</v>
      </c>
      <c r="N1078" t="s">
        <v>3583</v>
      </c>
      <c r="O1078" t="s">
        <v>142</v>
      </c>
    </row>
    <row r="1079" spans="1:15" x14ac:dyDescent="0.35">
      <c r="A1079" t="s">
        <v>1216</v>
      </c>
      <c r="B1079">
        <v>10</v>
      </c>
      <c r="C1079" t="s">
        <v>16</v>
      </c>
      <c r="E1079" t="s">
        <v>1216</v>
      </c>
      <c r="F1079" t="s">
        <v>17</v>
      </c>
      <c r="G1079" t="s">
        <v>11</v>
      </c>
    </row>
    <row r="1080" spans="1:15" x14ac:dyDescent="0.35">
      <c r="A1080" t="s">
        <v>1217</v>
      </c>
      <c r="B1080">
        <v>1</v>
      </c>
      <c r="C1080" t="s">
        <v>16</v>
      </c>
      <c r="E1080" t="s">
        <v>1217</v>
      </c>
      <c r="F1080" t="s">
        <v>17</v>
      </c>
      <c r="G1080" t="s">
        <v>90</v>
      </c>
      <c r="M1080" t="s">
        <v>91</v>
      </c>
    </row>
    <row r="1081" spans="1:15" x14ac:dyDescent="0.35">
      <c r="A1081" t="s">
        <v>1218</v>
      </c>
      <c r="B1081">
        <v>2</v>
      </c>
      <c r="C1081" t="s">
        <v>16</v>
      </c>
      <c r="E1081" t="s">
        <v>1020</v>
      </c>
      <c r="F1081" t="s">
        <v>16</v>
      </c>
      <c r="G1081" t="s">
        <v>11</v>
      </c>
      <c r="N1081" t="s">
        <v>3583</v>
      </c>
      <c r="O1081" t="s">
        <v>142</v>
      </c>
    </row>
    <row r="1082" spans="1:15" x14ac:dyDescent="0.35">
      <c r="A1082" t="s">
        <v>1057</v>
      </c>
      <c r="B1082">
        <v>20</v>
      </c>
      <c r="C1082" t="s">
        <v>16</v>
      </c>
      <c r="E1082" t="s">
        <v>1057</v>
      </c>
      <c r="F1082" t="s">
        <v>17</v>
      </c>
      <c r="G1082" t="s">
        <v>11</v>
      </c>
    </row>
    <row r="1083" spans="1:15" x14ac:dyDescent="0.35">
      <c r="A1083" t="s">
        <v>1219</v>
      </c>
      <c r="B1083">
        <v>7</v>
      </c>
      <c r="C1083" t="s">
        <v>16</v>
      </c>
      <c r="E1083" t="s">
        <v>1219</v>
      </c>
      <c r="F1083" t="s">
        <v>17</v>
      </c>
      <c r="G1083" t="s">
        <v>90</v>
      </c>
      <c r="M1083" t="s">
        <v>91</v>
      </c>
    </row>
    <row r="1084" spans="1:15" x14ac:dyDescent="0.35">
      <c r="A1084" t="s">
        <v>1220</v>
      </c>
      <c r="B1084">
        <v>1</v>
      </c>
      <c r="C1084" t="s">
        <v>16</v>
      </c>
      <c r="E1084" t="s">
        <v>1220</v>
      </c>
      <c r="F1084" t="s">
        <v>17</v>
      </c>
      <c r="G1084" t="s">
        <v>90</v>
      </c>
      <c r="M1084" t="s">
        <v>91</v>
      </c>
    </row>
    <row r="1085" spans="1:15" x14ac:dyDescent="0.35">
      <c r="A1085" t="s">
        <v>1221</v>
      </c>
      <c r="B1085">
        <v>23</v>
      </c>
      <c r="C1085" t="s">
        <v>16</v>
      </c>
      <c r="E1085" t="s">
        <v>1221</v>
      </c>
      <c r="F1085" t="s">
        <v>17</v>
      </c>
      <c r="G1085" t="s">
        <v>11</v>
      </c>
    </row>
    <row r="1086" spans="1:15" x14ac:dyDescent="0.35">
      <c r="A1086" t="s">
        <v>1222</v>
      </c>
      <c r="B1086">
        <v>1</v>
      </c>
      <c r="C1086" t="s">
        <v>16</v>
      </c>
      <c r="E1086" t="s">
        <v>1222</v>
      </c>
      <c r="F1086" t="s">
        <v>17</v>
      </c>
      <c r="G1086" t="s">
        <v>90</v>
      </c>
      <c r="M1086" t="s">
        <v>91</v>
      </c>
    </row>
    <row r="1087" spans="1:15" x14ac:dyDescent="0.35">
      <c r="A1087" t="s">
        <v>1069</v>
      </c>
      <c r="B1087">
        <v>3</v>
      </c>
      <c r="C1087" t="s">
        <v>16</v>
      </c>
      <c r="E1087" t="s">
        <v>1069</v>
      </c>
      <c r="F1087" t="s">
        <v>17</v>
      </c>
      <c r="G1087" t="s">
        <v>216</v>
      </c>
    </row>
    <row r="1088" spans="1:15" x14ac:dyDescent="0.35">
      <c r="A1088" t="s">
        <v>1051</v>
      </c>
      <c r="B1088">
        <v>0</v>
      </c>
      <c r="C1088" t="s">
        <v>17</v>
      </c>
      <c r="E1088" t="s">
        <v>1051</v>
      </c>
      <c r="F1088" t="s">
        <v>17</v>
      </c>
      <c r="G1088" t="s">
        <v>11</v>
      </c>
      <c r="J1088" t="s">
        <v>172</v>
      </c>
    </row>
    <row r="1089" spans="1:15" x14ac:dyDescent="0.35">
      <c r="A1089" t="s">
        <v>1223</v>
      </c>
      <c r="B1089">
        <v>1</v>
      </c>
      <c r="C1089" t="s">
        <v>16</v>
      </c>
      <c r="E1089" t="s">
        <v>1223</v>
      </c>
      <c r="F1089" t="s">
        <v>17</v>
      </c>
      <c r="G1089" t="s">
        <v>90</v>
      </c>
      <c r="M1089" t="s">
        <v>91</v>
      </c>
    </row>
    <row r="1090" spans="1:15" x14ac:dyDescent="0.35">
      <c r="A1090" t="s">
        <v>1224</v>
      </c>
      <c r="B1090">
        <v>7</v>
      </c>
      <c r="C1090" t="s">
        <v>16</v>
      </c>
      <c r="E1090" t="s">
        <v>1102</v>
      </c>
      <c r="F1090" t="s">
        <v>16</v>
      </c>
      <c r="G1090" t="s">
        <v>11</v>
      </c>
      <c r="K1090" t="s">
        <v>16</v>
      </c>
      <c r="N1090" t="s">
        <v>20</v>
      </c>
      <c r="O1090" t="s">
        <v>21</v>
      </c>
    </row>
    <row r="1091" spans="1:15" x14ac:dyDescent="0.35">
      <c r="A1091" t="s">
        <v>1225</v>
      </c>
      <c r="B1091">
        <v>42</v>
      </c>
      <c r="C1091" t="s">
        <v>16</v>
      </c>
      <c r="E1091" t="s">
        <v>1045</v>
      </c>
      <c r="F1091" t="s">
        <v>16</v>
      </c>
      <c r="G1091" t="s">
        <v>11</v>
      </c>
      <c r="N1091" t="s">
        <v>20</v>
      </c>
      <c r="O1091" t="s">
        <v>21</v>
      </c>
    </row>
    <row r="1092" spans="1:15" x14ac:dyDescent="0.35">
      <c r="A1092" t="s">
        <v>1226</v>
      </c>
      <c r="B1092">
        <v>7</v>
      </c>
      <c r="C1092" t="s">
        <v>16</v>
      </c>
      <c r="E1092" t="s">
        <v>1226</v>
      </c>
      <c r="F1092" t="s">
        <v>17</v>
      </c>
      <c r="G1092" t="s">
        <v>90</v>
      </c>
      <c r="M1092" t="s">
        <v>91</v>
      </c>
    </row>
    <row r="1093" spans="1:15" x14ac:dyDescent="0.35">
      <c r="A1093" t="s">
        <v>1227</v>
      </c>
      <c r="B1093">
        <v>77</v>
      </c>
      <c r="C1093" t="s">
        <v>16</v>
      </c>
      <c r="E1093" t="s">
        <v>1020</v>
      </c>
      <c r="F1093" t="s">
        <v>16</v>
      </c>
      <c r="G1093" t="s">
        <v>11</v>
      </c>
      <c r="N1093" t="s">
        <v>3583</v>
      </c>
      <c r="O1093" t="s">
        <v>142</v>
      </c>
    </row>
    <row r="1094" spans="1:15" x14ac:dyDescent="0.35">
      <c r="A1094" t="s">
        <v>1228</v>
      </c>
      <c r="B1094">
        <v>5</v>
      </c>
      <c r="C1094" t="s">
        <v>16</v>
      </c>
      <c r="E1094" t="s">
        <v>1228</v>
      </c>
      <c r="F1094" t="s">
        <v>17</v>
      </c>
      <c r="G1094" t="s">
        <v>11</v>
      </c>
    </row>
    <row r="1095" spans="1:15" x14ac:dyDescent="0.35">
      <c r="A1095" t="s">
        <v>1229</v>
      </c>
      <c r="B1095">
        <v>1</v>
      </c>
      <c r="C1095" t="s">
        <v>16</v>
      </c>
      <c r="E1095" t="s">
        <v>1153</v>
      </c>
      <c r="F1095" t="s">
        <v>16</v>
      </c>
      <c r="G1095" t="s">
        <v>11</v>
      </c>
      <c r="N1095" t="s">
        <v>20</v>
      </c>
      <c r="O1095" t="s">
        <v>21</v>
      </c>
    </row>
    <row r="1096" spans="1:15" x14ac:dyDescent="0.35">
      <c r="A1096" t="s">
        <v>1230</v>
      </c>
      <c r="B1096">
        <v>81</v>
      </c>
      <c r="C1096" t="s">
        <v>16</v>
      </c>
      <c r="E1096" t="s">
        <v>1200</v>
      </c>
      <c r="F1096" t="s">
        <v>16</v>
      </c>
      <c r="G1096" t="s">
        <v>11</v>
      </c>
      <c r="N1096" t="s">
        <v>20</v>
      </c>
      <c r="O1096" t="s">
        <v>21</v>
      </c>
    </row>
    <row r="1097" spans="1:15" x14ac:dyDescent="0.35">
      <c r="A1097" t="s">
        <v>1231</v>
      </c>
      <c r="B1097">
        <v>1</v>
      </c>
      <c r="C1097" t="s">
        <v>16</v>
      </c>
      <c r="E1097" t="s">
        <v>1231</v>
      </c>
      <c r="F1097" t="s">
        <v>17</v>
      </c>
      <c r="G1097" t="s">
        <v>90</v>
      </c>
      <c r="M1097" t="s">
        <v>91</v>
      </c>
    </row>
    <row r="1098" spans="1:15" x14ac:dyDescent="0.35">
      <c r="A1098" t="s">
        <v>1232</v>
      </c>
      <c r="B1098">
        <v>3</v>
      </c>
      <c r="C1098" t="s">
        <v>16</v>
      </c>
      <c r="E1098" t="s">
        <v>1189</v>
      </c>
      <c r="F1098" t="s">
        <v>16</v>
      </c>
      <c r="G1098" t="s">
        <v>11</v>
      </c>
      <c r="N1098" t="s">
        <v>20</v>
      </c>
      <c r="O1098" t="s">
        <v>21</v>
      </c>
    </row>
    <row r="1099" spans="1:15" x14ac:dyDescent="0.35">
      <c r="A1099" t="s">
        <v>1233</v>
      </c>
      <c r="B1099">
        <v>64</v>
      </c>
      <c r="C1099" t="s">
        <v>16</v>
      </c>
      <c r="E1099" t="s">
        <v>1020</v>
      </c>
      <c r="F1099" t="s">
        <v>16</v>
      </c>
      <c r="G1099" t="s">
        <v>11</v>
      </c>
      <c r="N1099" t="s">
        <v>3583</v>
      </c>
      <c r="O1099" t="s">
        <v>142</v>
      </c>
    </row>
    <row r="1100" spans="1:15" x14ac:dyDescent="0.35">
      <c r="A1100" t="s">
        <v>1234</v>
      </c>
      <c r="B1100">
        <v>4</v>
      </c>
      <c r="C1100" t="s">
        <v>16</v>
      </c>
      <c r="E1100" t="s">
        <v>1117</v>
      </c>
      <c r="F1100" t="s">
        <v>16</v>
      </c>
      <c r="G1100" t="s">
        <v>11</v>
      </c>
      <c r="K1100" t="s">
        <v>16</v>
      </c>
      <c r="N1100" t="s">
        <v>20</v>
      </c>
      <c r="O1100" t="s">
        <v>21</v>
      </c>
    </row>
    <row r="1101" spans="1:15" x14ac:dyDescent="0.35">
      <c r="A1101" t="s">
        <v>1117</v>
      </c>
      <c r="B1101">
        <v>0</v>
      </c>
      <c r="C1101" t="s">
        <v>17</v>
      </c>
      <c r="E1101" t="s">
        <v>1117</v>
      </c>
      <c r="F1101" t="s">
        <v>17</v>
      </c>
      <c r="G1101" t="s">
        <v>11</v>
      </c>
      <c r="J1101" t="s">
        <v>172</v>
      </c>
    </row>
    <row r="1102" spans="1:15" x14ac:dyDescent="0.35">
      <c r="A1102" t="s">
        <v>1235</v>
      </c>
      <c r="B1102">
        <v>1</v>
      </c>
      <c r="C1102" t="s">
        <v>16</v>
      </c>
      <c r="E1102" t="s">
        <v>1047</v>
      </c>
      <c r="F1102" t="s">
        <v>16</v>
      </c>
      <c r="G1102" t="s">
        <v>11</v>
      </c>
      <c r="K1102" t="s">
        <v>16</v>
      </c>
      <c r="N1102" t="s">
        <v>20</v>
      </c>
      <c r="O1102" t="s">
        <v>21</v>
      </c>
    </row>
    <row r="1103" spans="1:15" x14ac:dyDescent="0.35">
      <c r="A1103" t="s">
        <v>1236</v>
      </c>
      <c r="B1103">
        <v>1</v>
      </c>
      <c r="C1103" t="s">
        <v>16</v>
      </c>
      <c r="E1103" t="s">
        <v>1236</v>
      </c>
      <c r="F1103" t="s">
        <v>17</v>
      </c>
      <c r="G1103" t="s">
        <v>11</v>
      </c>
    </row>
    <row r="1104" spans="1:15" x14ac:dyDescent="0.35">
      <c r="A1104" t="s">
        <v>1237</v>
      </c>
      <c r="B1104">
        <v>12</v>
      </c>
      <c r="C1104" t="s">
        <v>16</v>
      </c>
      <c r="E1104" t="s">
        <v>1047</v>
      </c>
      <c r="F1104" t="s">
        <v>16</v>
      </c>
      <c r="G1104" t="s">
        <v>11</v>
      </c>
      <c r="K1104" t="s">
        <v>16</v>
      </c>
      <c r="N1104" t="s">
        <v>20</v>
      </c>
      <c r="O1104" t="s">
        <v>21</v>
      </c>
    </row>
    <row r="1105" spans="1:15" x14ac:dyDescent="0.35">
      <c r="A1105" t="s">
        <v>1238</v>
      </c>
      <c r="B1105">
        <v>16</v>
      </c>
      <c r="C1105" t="s">
        <v>16</v>
      </c>
      <c r="E1105" t="s">
        <v>1102</v>
      </c>
      <c r="F1105" t="s">
        <v>16</v>
      </c>
      <c r="G1105" t="s">
        <v>11</v>
      </c>
      <c r="K1105" t="s">
        <v>16</v>
      </c>
      <c r="N1105" t="s">
        <v>20</v>
      </c>
      <c r="O1105" t="s">
        <v>21</v>
      </c>
    </row>
    <row r="1106" spans="1:15" x14ac:dyDescent="0.35">
      <c r="A1106" t="s">
        <v>1239</v>
      </c>
      <c r="B1106">
        <v>1</v>
      </c>
      <c r="C1106" t="s">
        <v>16</v>
      </c>
      <c r="E1106" t="s">
        <v>1239</v>
      </c>
      <c r="F1106" t="s">
        <v>17</v>
      </c>
      <c r="G1106" t="s">
        <v>90</v>
      </c>
      <c r="M1106" t="s">
        <v>91</v>
      </c>
    </row>
    <row r="1107" spans="1:15" x14ac:dyDescent="0.35">
      <c r="A1107" t="s">
        <v>1240</v>
      </c>
      <c r="B1107">
        <v>4</v>
      </c>
      <c r="C1107" t="s">
        <v>16</v>
      </c>
      <c r="E1107" t="s">
        <v>1241</v>
      </c>
      <c r="F1107" t="s">
        <v>16</v>
      </c>
      <c r="G1107" t="s">
        <v>11</v>
      </c>
      <c r="N1107" t="s">
        <v>20</v>
      </c>
      <c r="O1107" t="s">
        <v>21</v>
      </c>
    </row>
    <row r="1108" spans="1:15" x14ac:dyDescent="0.35">
      <c r="A1108" t="s">
        <v>1242</v>
      </c>
      <c r="B1108">
        <v>2</v>
      </c>
      <c r="C1108" t="s">
        <v>16</v>
      </c>
      <c r="E1108" t="s">
        <v>1159</v>
      </c>
      <c r="F1108" t="s">
        <v>16</v>
      </c>
      <c r="G1108" t="s">
        <v>11</v>
      </c>
      <c r="N1108" t="s">
        <v>20</v>
      </c>
      <c r="O1108" t="s">
        <v>21</v>
      </c>
    </row>
    <row r="1109" spans="1:15" x14ac:dyDescent="0.35">
      <c r="A1109" t="s">
        <v>1243</v>
      </c>
      <c r="B1109">
        <v>47</v>
      </c>
      <c r="C1109" t="s">
        <v>16</v>
      </c>
      <c r="E1109" t="s">
        <v>1020</v>
      </c>
      <c r="F1109" t="s">
        <v>16</v>
      </c>
      <c r="G1109" t="s">
        <v>11</v>
      </c>
      <c r="N1109" t="s">
        <v>3583</v>
      </c>
      <c r="O1109" t="s">
        <v>142</v>
      </c>
    </row>
    <row r="1110" spans="1:15" x14ac:dyDescent="0.35">
      <c r="A1110" t="s">
        <v>1244</v>
      </c>
      <c r="B1110">
        <v>2</v>
      </c>
      <c r="C1110" t="s">
        <v>16</v>
      </c>
      <c r="E1110" t="s">
        <v>1132</v>
      </c>
      <c r="F1110" t="s">
        <v>16</v>
      </c>
      <c r="G1110" t="s">
        <v>11</v>
      </c>
      <c r="K1110" t="s">
        <v>16</v>
      </c>
      <c r="N1110" t="s">
        <v>20</v>
      </c>
      <c r="O1110" t="s">
        <v>21</v>
      </c>
    </row>
    <row r="1111" spans="1:15" x14ac:dyDescent="0.35">
      <c r="A1111" t="s">
        <v>1132</v>
      </c>
      <c r="B1111">
        <v>0</v>
      </c>
      <c r="C1111" t="s">
        <v>17</v>
      </c>
      <c r="E1111" t="s">
        <v>1132</v>
      </c>
      <c r="F1111" t="s">
        <v>17</v>
      </c>
      <c r="G1111" t="s">
        <v>11</v>
      </c>
      <c r="J1111" t="s">
        <v>172</v>
      </c>
    </row>
    <row r="1112" spans="1:15" x14ac:dyDescent="0.35">
      <c r="A1112" t="s">
        <v>1245</v>
      </c>
      <c r="B1112">
        <v>3</v>
      </c>
      <c r="C1112" t="s">
        <v>16</v>
      </c>
      <c r="E1112" t="s">
        <v>1245</v>
      </c>
      <c r="F1112" t="s">
        <v>17</v>
      </c>
      <c r="G1112" t="s">
        <v>90</v>
      </c>
      <c r="M1112" t="s">
        <v>91</v>
      </c>
    </row>
    <row r="1113" spans="1:15" x14ac:dyDescent="0.35">
      <c r="A1113" t="s">
        <v>1246</v>
      </c>
      <c r="B1113">
        <v>20</v>
      </c>
      <c r="C1113" t="s">
        <v>16</v>
      </c>
      <c r="E1113" t="s">
        <v>1047</v>
      </c>
      <c r="F1113" t="s">
        <v>16</v>
      </c>
      <c r="G1113" t="s">
        <v>11</v>
      </c>
      <c r="K1113" t="s">
        <v>16</v>
      </c>
      <c r="N1113" t="s">
        <v>20</v>
      </c>
      <c r="O1113" t="s">
        <v>21</v>
      </c>
    </row>
    <row r="1114" spans="1:15" x14ac:dyDescent="0.35">
      <c r="A1114" t="s">
        <v>1247</v>
      </c>
      <c r="B1114">
        <v>2</v>
      </c>
      <c r="C1114" t="s">
        <v>16</v>
      </c>
      <c r="E1114" t="s">
        <v>1114</v>
      </c>
      <c r="F1114" t="s">
        <v>16</v>
      </c>
      <c r="G1114" t="s">
        <v>11</v>
      </c>
      <c r="K1114" t="s">
        <v>16</v>
      </c>
      <c r="N1114" t="s">
        <v>20</v>
      </c>
      <c r="O1114" t="s">
        <v>21</v>
      </c>
    </row>
    <row r="1115" spans="1:15" x14ac:dyDescent="0.35">
      <c r="A1115" t="s">
        <v>1248</v>
      </c>
      <c r="B1115">
        <v>36</v>
      </c>
      <c r="C1115" t="s">
        <v>16</v>
      </c>
      <c r="E1115" t="s">
        <v>1047</v>
      </c>
      <c r="F1115" t="s">
        <v>16</v>
      </c>
      <c r="G1115" t="s">
        <v>11</v>
      </c>
      <c r="K1115" t="s">
        <v>16</v>
      </c>
      <c r="N1115" t="s">
        <v>20</v>
      </c>
      <c r="O1115" t="s">
        <v>21</v>
      </c>
    </row>
    <row r="1116" spans="1:15" x14ac:dyDescent="0.35">
      <c r="A1116" t="s">
        <v>1249</v>
      </c>
      <c r="B1116">
        <v>13</v>
      </c>
      <c r="C1116" t="s">
        <v>16</v>
      </c>
      <c r="E1116" t="s">
        <v>1102</v>
      </c>
      <c r="F1116" t="s">
        <v>16</v>
      </c>
      <c r="G1116" t="s">
        <v>11</v>
      </c>
      <c r="K1116" t="s">
        <v>16</v>
      </c>
      <c r="N1116" t="s">
        <v>20</v>
      </c>
      <c r="O1116" t="s">
        <v>21</v>
      </c>
    </row>
    <row r="1117" spans="1:15" x14ac:dyDescent="0.35">
      <c r="A1117" t="s">
        <v>1250</v>
      </c>
      <c r="B1117">
        <v>39</v>
      </c>
      <c r="C1117" t="s">
        <v>16</v>
      </c>
      <c r="E1117" t="s">
        <v>1020</v>
      </c>
      <c r="F1117" t="s">
        <v>16</v>
      </c>
      <c r="G1117" t="s">
        <v>11</v>
      </c>
      <c r="N1117" t="s">
        <v>3583</v>
      </c>
      <c r="O1117" t="s">
        <v>142</v>
      </c>
    </row>
    <row r="1118" spans="1:15" x14ac:dyDescent="0.35">
      <c r="A1118" t="s">
        <v>1251</v>
      </c>
      <c r="B1118">
        <v>19</v>
      </c>
      <c r="C1118" t="s">
        <v>16</v>
      </c>
      <c r="E1118" t="s">
        <v>1251</v>
      </c>
      <c r="F1118" t="s">
        <v>17</v>
      </c>
      <c r="G1118" t="s">
        <v>11</v>
      </c>
    </row>
    <row r="1119" spans="1:15" x14ac:dyDescent="0.35">
      <c r="A1119" t="s">
        <v>1166</v>
      </c>
      <c r="B1119">
        <v>0</v>
      </c>
      <c r="C1119" t="s">
        <v>17</v>
      </c>
      <c r="E1119" t="s">
        <v>1166</v>
      </c>
      <c r="F1119" t="s">
        <v>17</v>
      </c>
      <c r="G1119" t="s">
        <v>11</v>
      </c>
      <c r="J1119" t="s">
        <v>172</v>
      </c>
    </row>
    <row r="1120" spans="1:15" x14ac:dyDescent="0.35">
      <c r="A1120" t="s">
        <v>1252</v>
      </c>
      <c r="B1120">
        <v>1</v>
      </c>
      <c r="C1120" t="s">
        <v>16</v>
      </c>
      <c r="E1120" t="s">
        <v>1252</v>
      </c>
      <c r="F1120" t="s">
        <v>17</v>
      </c>
      <c r="G1120" t="s">
        <v>90</v>
      </c>
      <c r="M1120" t="s">
        <v>91</v>
      </c>
    </row>
    <row r="1121" spans="1:15" x14ac:dyDescent="0.35">
      <c r="A1121" t="s">
        <v>1253</v>
      </c>
      <c r="B1121">
        <v>7</v>
      </c>
      <c r="C1121" t="s">
        <v>16</v>
      </c>
      <c r="E1121" t="s">
        <v>1253</v>
      </c>
      <c r="F1121" t="s">
        <v>17</v>
      </c>
      <c r="G1121" t="s">
        <v>90</v>
      </c>
      <c r="M1121" t="s">
        <v>91</v>
      </c>
    </row>
    <row r="1122" spans="1:15" x14ac:dyDescent="0.35">
      <c r="A1122" t="s">
        <v>1254</v>
      </c>
      <c r="B1122">
        <v>1</v>
      </c>
      <c r="C1122" t="s">
        <v>16</v>
      </c>
      <c r="E1122" t="s">
        <v>1254</v>
      </c>
      <c r="F1122" t="s">
        <v>17</v>
      </c>
      <c r="G1122" t="s">
        <v>90</v>
      </c>
      <c r="M1122" t="s">
        <v>91</v>
      </c>
    </row>
    <row r="1123" spans="1:15" x14ac:dyDescent="0.35">
      <c r="A1123" t="s">
        <v>1255</v>
      </c>
      <c r="B1123">
        <v>3</v>
      </c>
      <c r="C1123" t="s">
        <v>16</v>
      </c>
      <c r="E1123" t="s">
        <v>1158</v>
      </c>
      <c r="F1123" t="s">
        <v>16</v>
      </c>
      <c r="G1123" t="s">
        <v>11</v>
      </c>
      <c r="N1123" t="s">
        <v>20</v>
      </c>
      <c r="O1123" t="s">
        <v>21</v>
      </c>
    </row>
    <row r="1124" spans="1:15" x14ac:dyDescent="0.35">
      <c r="A1124" t="s">
        <v>1256</v>
      </c>
      <c r="B1124">
        <v>20</v>
      </c>
      <c r="C1124" t="s">
        <v>16</v>
      </c>
      <c r="E1124" t="s">
        <v>1020</v>
      </c>
      <c r="F1124" t="s">
        <v>16</v>
      </c>
      <c r="G1124" t="s">
        <v>11</v>
      </c>
      <c r="N1124" t="s">
        <v>3583</v>
      </c>
      <c r="O1124" t="s">
        <v>142</v>
      </c>
    </row>
    <row r="1125" spans="1:15" x14ac:dyDescent="0.35">
      <c r="A1125" t="s">
        <v>1241</v>
      </c>
      <c r="B1125">
        <v>0</v>
      </c>
      <c r="C1125" t="s">
        <v>17</v>
      </c>
      <c r="E1125" t="s">
        <v>1241</v>
      </c>
      <c r="F1125" t="s">
        <v>17</v>
      </c>
      <c r="G1125" t="s">
        <v>11</v>
      </c>
      <c r="J1125" t="s">
        <v>172</v>
      </c>
    </row>
    <row r="1126" spans="1:15" x14ac:dyDescent="0.35">
      <c r="A1126" t="s">
        <v>1257</v>
      </c>
      <c r="B1126">
        <v>6</v>
      </c>
      <c r="C1126" t="s">
        <v>16</v>
      </c>
      <c r="E1126" t="s">
        <v>1114</v>
      </c>
      <c r="F1126" t="s">
        <v>16</v>
      </c>
      <c r="G1126" t="s">
        <v>11</v>
      </c>
      <c r="K1126" t="s">
        <v>16</v>
      </c>
      <c r="N1126" t="s">
        <v>20</v>
      </c>
      <c r="O1126" t="s">
        <v>21</v>
      </c>
    </row>
    <row r="1127" spans="1:15" x14ac:dyDescent="0.35">
      <c r="A1127" t="s">
        <v>1258</v>
      </c>
      <c r="B1127">
        <v>15</v>
      </c>
      <c r="C1127" t="s">
        <v>16</v>
      </c>
      <c r="E1127" t="s">
        <v>1020</v>
      </c>
      <c r="F1127" t="s">
        <v>16</v>
      </c>
      <c r="G1127" t="s">
        <v>11</v>
      </c>
      <c r="N1127" t="s">
        <v>3583</v>
      </c>
      <c r="O1127" t="s">
        <v>142</v>
      </c>
    </row>
    <row r="1128" spans="1:15" x14ac:dyDescent="0.35">
      <c r="A1128" t="s">
        <v>1259</v>
      </c>
      <c r="B1128">
        <v>2</v>
      </c>
      <c r="C1128" t="s">
        <v>16</v>
      </c>
      <c r="E1128" t="s">
        <v>1259</v>
      </c>
      <c r="F1128" t="s">
        <v>17</v>
      </c>
      <c r="G1128" t="s">
        <v>11</v>
      </c>
    </row>
    <row r="1129" spans="1:15" x14ac:dyDescent="0.35">
      <c r="A1129" t="s">
        <v>1260</v>
      </c>
      <c r="B1129">
        <v>4</v>
      </c>
      <c r="C1129" t="s">
        <v>16</v>
      </c>
      <c r="E1129" t="s">
        <v>1260</v>
      </c>
      <c r="F1129" t="s">
        <v>17</v>
      </c>
      <c r="G1129" t="s">
        <v>90</v>
      </c>
      <c r="M1129" t="s">
        <v>91</v>
      </c>
    </row>
    <row r="1130" spans="1:15" x14ac:dyDescent="0.35">
      <c r="A1130" t="s">
        <v>1261</v>
      </c>
      <c r="B1130">
        <v>14</v>
      </c>
      <c r="C1130" t="s">
        <v>16</v>
      </c>
      <c r="E1130" t="s">
        <v>1020</v>
      </c>
      <c r="F1130" t="s">
        <v>16</v>
      </c>
      <c r="G1130" t="s">
        <v>11</v>
      </c>
      <c r="N1130" t="s">
        <v>3583</v>
      </c>
      <c r="O1130" t="s">
        <v>142</v>
      </c>
    </row>
    <row r="1131" spans="1:15" x14ac:dyDescent="0.35">
      <c r="A1131" t="s">
        <v>1262</v>
      </c>
      <c r="B1131">
        <v>25</v>
      </c>
      <c r="C1131" t="s">
        <v>16</v>
      </c>
      <c r="E1131" t="s">
        <v>1262</v>
      </c>
      <c r="F1131" t="s">
        <v>17</v>
      </c>
      <c r="G1131" t="s">
        <v>11</v>
      </c>
    </row>
    <row r="1132" spans="1:15" x14ac:dyDescent="0.35">
      <c r="A1132" t="s">
        <v>1263</v>
      </c>
      <c r="B1132">
        <v>25</v>
      </c>
      <c r="C1132" t="s">
        <v>16</v>
      </c>
      <c r="E1132" t="s">
        <v>1188</v>
      </c>
      <c r="F1132" t="s">
        <v>16</v>
      </c>
      <c r="G1132" t="s">
        <v>11</v>
      </c>
      <c r="N1132" t="s">
        <v>20</v>
      </c>
      <c r="O1132" t="s">
        <v>21</v>
      </c>
    </row>
    <row r="1133" spans="1:15" x14ac:dyDescent="0.35">
      <c r="A1133" t="s">
        <v>1264</v>
      </c>
      <c r="B1133">
        <v>8</v>
      </c>
      <c r="C1133" t="s">
        <v>16</v>
      </c>
      <c r="E1133" t="s">
        <v>1020</v>
      </c>
      <c r="F1133" t="s">
        <v>16</v>
      </c>
      <c r="G1133" t="s">
        <v>11</v>
      </c>
      <c r="N1133" t="s">
        <v>3583</v>
      </c>
      <c r="O1133" t="s">
        <v>142</v>
      </c>
    </row>
    <row r="1134" spans="1:15" x14ac:dyDescent="0.35">
      <c r="A1134" t="s">
        <v>1265</v>
      </c>
      <c r="B1134">
        <v>5</v>
      </c>
      <c r="C1134" t="s">
        <v>16</v>
      </c>
      <c r="E1134" t="s">
        <v>1051</v>
      </c>
      <c r="F1134" t="s">
        <v>16</v>
      </c>
      <c r="G1134" t="s">
        <v>11</v>
      </c>
      <c r="N1134" t="s">
        <v>20</v>
      </c>
      <c r="O1134" t="s">
        <v>21</v>
      </c>
    </row>
    <row r="1135" spans="1:15" x14ac:dyDescent="0.35">
      <c r="A1135" t="s">
        <v>1266</v>
      </c>
      <c r="B1135">
        <v>2</v>
      </c>
      <c r="C1135" t="s">
        <v>16</v>
      </c>
      <c r="E1135" t="s">
        <v>1266</v>
      </c>
      <c r="F1135" t="s">
        <v>17</v>
      </c>
      <c r="G1135" t="s">
        <v>11</v>
      </c>
    </row>
    <row r="1136" spans="1:15" x14ac:dyDescent="0.35">
      <c r="A1136" t="s">
        <v>1267</v>
      </c>
      <c r="B1136">
        <v>88</v>
      </c>
      <c r="C1136" t="s">
        <v>16</v>
      </c>
      <c r="E1136" t="s">
        <v>1020</v>
      </c>
      <c r="F1136" t="s">
        <v>16</v>
      </c>
      <c r="G1136" t="s">
        <v>11</v>
      </c>
      <c r="N1136" t="s">
        <v>20</v>
      </c>
      <c r="O1136" t="s">
        <v>21</v>
      </c>
    </row>
    <row r="1137" spans="1:15" x14ac:dyDescent="0.35">
      <c r="A1137" t="s">
        <v>1268</v>
      </c>
      <c r="B1137">
        <v>2</v>
      </c>
      <c r="C1137" t="s">
        <v>16</v>
      </c>
      <c r="D1137" t="s">
        <v>1020</v>
      </c>
      <c r="E1137" t="s">
        <v>1020</v>
      </c>
      <c r="F1137" t="s">
        <v>16</v>
      </c>
      <c r="G1137" t="s">
        <v>11</v>
      </c>
      <c r="N1137" t="s">
        <v>135</v>
      </c>
      <c r="O1137" t="s">
        <v>201</v>
      </c>
    </row>
    <row r="1138" spans="1:15" x14ac:dyDescent="0.35">
      <c r="A1138" t="s">
        <v>1269</v>
      </c>
      <c r="B1138">
        <v>2</v>
      </c>
      <c r="C1138" t="s">
        <v>16</v>
      </c>
      <c r="E1138" t="s">
        <v>1269</v>
      </c>
      <c r="F1138" t="s">
        <v>17</v>
      </c>
      <c r="G1138" t="s">
        <v>11</v>
      </c>
    </row>
    <row r="1139" spans="1:15" x14ac:dyDescent="0.35">
      <c r="A1139" t="s">
        <v>1270</v>
      </c>
      <c r="B1139">
        <v>56</v>
      </c>
      <c r="C1139" t="s">
        <v>16</v>
      </c>
      <c r="E1139" t="s">
        <v>1114</v>
      </c>
      <c r="F1139" t="s">
        <v>16</v>
      </c>
      <c r="G1139" t="s">
        <v>11</v>
      </c>
      <c r="K1139" t="s">
        <v>16</v>
      </c>
      <c r="N1139" t="s">
        <v>20</v>
      </c>
      <c r="O1139" t="s">
        <v>21</v>
      </c>
    </row>
    <row r="1140" spans="1:15" x14ac:dyDescent="0.35">
      <c r="A1140" t="s">
        <v>1271</v>
      </c>
      <c r="B1140">
        <v>2</v>
      </c>
      <c r="C1140" t="s">
        <v>16</v>
      </c>
      <c r="E1140" t="s">
        <v>1271</v>
      </c>
      <c r="F1140" t="s">
        <v>17</v>
      </c>
      <c r="G1140" t="s">
        <v>11</v>
      </c>
    </row>
    <row r="1141" spans="1:15" x14ac:dyDescent="0.35">
      <c r="A1141" t="s">
        <v>1272</v>
      </c>
      <c r="B1141">
        <v>1</v>
      </c>
      <c r="C1141" t="s">
        <v>16</v>
      </c>
      <c r="E1141" t="s">
        <v>1272</v>
      </c>
      <c r="F1141" t="s">
        <v>17</v>
      </c>
      <c r="G1141" t="s">
        <v>81</v>
      </c>
    </row>
    <row r="1142" spans="1:15" x14ac:dyDescent="0.35">
      <c r="A1142" t="s">
        <v>1273</v>
      </c>
      <c r="B1142">
        <v>39</v>
      </c>
      <c r="C1142" t="s">
        <v>16</v>
      </c>
      <c r="E1142" t="s">
        <v>1047</v>
      </c>
      <c r="F1142" t="s">
        <v>16</v>
      </c>
      <c r="G1142" t="s">
        <v>11</v>
      </c>
      <c r="K1142" t="s">
        <v>16</v>
      </c>
      <c r="N1142" t="s">
        <v>20</v>
      </c>
      <c r="O1142" t="s">
        <v>21</v>
      </c>
    </row>
    <row r="1143" spans="1:15" x14ac:dyDescent="0.35">
      <c r="A1143" t="s">
        <v>1274</v>
      </c>
      <c r="B1143">
        <v>2</v>
      </c>
      <c r="C1143" t="s">
        <v>16</v>
      </c>
      <c r="E1143" t="s">
        <v>1035</v>
      </c>
      <c r="F1143" t="s">
        <v>16</v>
      </c>
      <c r="G1143" t="s">
        <v>11</v>
      </c>
      <c r="N1143" t="s">
        <v>20</v>
      </c>
      <c r="O1143" t="s">
        <v>21</v>
      </c>
    </row>
    <row r="1144" spans="1:15" x14ac:dyDescent="0.35">
      <c r="A1144" t="s">
        <v>1275</v>
      </c>
      <c r="B1144">
        <v>0</v>
      </c>
      <c r="C1144" t="s">
        <v>17</v>
      </c>
      <c r="E1144" t="s">
        <v>1275</v>
      </c>
      <c r="F1144" t="s">
        <v>17</v>
      </c>
      <c r="G1144" t="s">
        <v>81</v>
      </c>
      <c r="J1144" t="s">
        <v>172</v>
      </c>
    </row>
    <row r="1145" spans="1:15" x14ac:dyDescent="0.35">
      <c r="A1145" t="s">
        <v>1276</v>
      </c>
      <c r="B1145">
        <v>1</v>
      </c>
      <c r="C1145" t="s">
        <v>16</v>
      </c>
      <c r="D1145" t="s">
        <v>1275</v>
      </c>
      <c r="E1145" t="s">
        <v>1275</v>
      </c>
      <c r="F1145" t="s">
        <v>16</v>
      </c>
      <c r="G1145" t="s">
        <v>81</v>
      </c>
      <c r="N1145" t="s">
        <v>135</v>
      </c>
      <c r="O1145" t="s">
        <v>182</v>
      </c>
    </row>
    <row r="1146" spans="1:15" x14ac:dyDescent="0.35">
      <c r="A1146" t="s">
        <v>1277</v>
      </c>
      <c r="B1146">
        <v>8</v>
      </c>
      <c r="C1146" t="s">
        <v>16</v>
      </c>
      <c r="E1146" t="s">
        <v>1277</v>
      </c>
      <c r="F1146" t="s">
        <v>17</v>
      </c>
      <c r="G1146" t="s">
        <v>11</v>
      </c>
    </row>
    <row r="1147" spans="1:15" x14ac:dyDescent="0.35">
      <c r="A1147" t="s">
        <v>1278</v>
      </c>
      <c r="B1147">
        <v>5</v>
      </c>
      <c r="C1147" t="s">
        <v>16</v>
      </c>
      <c r="E1147" t="s">
        <v>1277</v>
      </c>
      <c r="F1147" t="s">
        <v>16</v>
      </c>
      <c r="G1147" t="s">
        <v>11</v>
      </c>
      <c r="N1147" t="s">
        <v>20</v>
      </c>
      <c r="O1147" t="s">
        <v>21</v>
      </c>
    </row>
    <row r="1148" spans="1:15" x14ac:dyDescent="0.35">
      <c r="A1148" t="s">
        <v>1279</v>
      </c>
      <c r="B1148">
        <v>155</v>
      </c>
      <c r="C1148" t="s">
        <v>16</v>
      </c>
      <c r="E1148" t="s">
        <v>1078</v>
      </c>
      <c r="F1148" t="s">
        <v>16</v>
      </c>
      <c r="G1148" t="s">
        <v>11</v>
      </c>
      <c r="K1148" t="s">
        <v>16</v>
      </c>
      <c r="N1148" t="s">
        <v>20</v>
      </c>
      <c r="O1148" t="s">
        <v>21</v>
      </c>
    </row>
    <row r="1149" spans="1:15" x14ac:dyDescent="0.35">
      <c r="A1149" t="s">
        <v>1280</v>
      </c>
      <c r="B1149">
        <v>2</v>
      </c>
      <c r="C1149" t="s">
        <v>16</v>
      </c>
      <c r="D1149" t="s">
        <v>1279</v>
      </c>
      <c r="E1149" t="s">
        <v>1078</v>
      </c>
      <c r="F1149" t="s">
        <v>16</v>
      </c>
      <c r="G1149" t="s">
        <v>11</v>
      </c>
      <c r="K1149" t="s">
        <v>16</v>
      </c>
      <c r="N1149" t="s">
        <v>135</v>
      </c>
      <c r="O1149" t="s">
        <v>182</v>
      </c>
    </row>
    <row r="1150" spans="1:15" x14ac:dyDescent="0.35">
      <c r="A1150" t="s">
        <v>1078</v>
      </c>
      <c r="B1150">
        <v>0</v>
      </c>
      <c r="C1150" t="s">
        <v>17</v>
      </c>
      <c r="E1150" t="s">
        <v>1078</v>
      </c>
      <c r="F1150" t="s">
        <v>17</v>
      </c>
      <c r="G1150" t="s">
        <v>11</v>
      </c>
      <c r="J1150" t="s">
        <v>172</v>
      </c>
    </row>
    <row r="1151" spans="1:15" x14ac:dyDescent="0.35">
      <c r="A1151" t="s">
        <v>1281</v>
      </c>
      <c r="B1151">
        <v>79</v>
      </c>
      <c r="C1151" t="s">
        <v>16</v>
      </c>
      <c r="E1151" t="s">
        <v>1281</v>
      </c>
      <c r="F1151" t="s">
        <v>17</v>
      </c>
      <c r="G1151" t="s">
        <v>11</v>
      </c>
    </row>
    <row r="1152" spans="1:15" x14ac:dyDescent="0.35">
      <c r="A1152" t="s">
        <v>1282</v>
      </c>
      <c r="B1152">
        <v>2</v>
      </c>
      <c r="C1152" t="s">
        <v>16</v>
      </c>
      <c r="D1152" t="s">
        <v>1281</v>
      </c>
      <c r="E1152" t="s">
        <v>1281</v>
      </c>
      <c r="F1152" t="s">
        <v>16</v>
      </c>
      <c r="G1152" t="s">
        <v>11</v>
      </c>
      <c r="N1152" t="s">
        <v>135</v>
      </c>
      <c r="O1152" t="s">
        <v>182</v>
      </c>
    </row>
    <row r="1153" spans="1:15" x14ac:dyDescent="0.35">
      <c r="A1153" t="s">
        <v>1283</v>
      </c>
      <c r="B1153">
        <v>1</v>
      </c>
      <c r="C1153" t="s">
        <v>16</v>
      </c>
      <c r="E1153" t="s">
        <v>1147</v>
      </c>
      <c r="F1153" t="s">
        <v>16</v>
      </c>
      <c r="G1153" t="s">
        <v>11</v>
      </c>
      <c r="N1153" t="s">
        <v>20</v>
      </c>
      <c r="O1153" t="s">
        <v>21</v>
      </c>
    </row>
    <row r="1154" spans="1:15" x14ac:dyDescent="0.35">
      <c r="A1154" t="s">
        <v>1161</v>
      </c>
      <c r="B1154">
        <v>14</v>
      </c>
      <c r="C1154" t="s">
        <v>16</v>
      </c>
      <c r="E1154" t="s">
        <v>1161</v>
      </c>
      <c r="F1154" t="s">
        <v>17</v>
      </c>
      <c r="G1154" t="s">
        <v>11</v>
      </c>
    </row>
    <row r="1155" spans="1:15" x14ac:dyDescent="0.35">
      <c r="A1155" t="s">
        <v>1284</v>
      </c>
      <c r="B1155">
        <v>7</v>
      </c>
      <c r="C1155" t="s">
        <v>16</v>
      </c>
      <c r="E1155" t="s">
        <v>1284</v>
      </c>
      <c r="F1155" t="s">
        <v>17</v>
      </c>
      <c r="G1155" t="s">
        <v>164</v>
      </c>
    </row>
    <row r="1156" spans="1:15" x14ac:dyDescent="0.35">
      <c r="A1156" t="s">
        <v>1285</v>
      </c>
      <c r="B1156">
        <v>8</v>
      </c>
      <c r="C1156" t="s">
        <v>16</v>
      </c>
      <c r="E1156" t="s">
        <v>1285</v>
      </c>
      <c r="F1156" t="s">
        <v>17</v>
      </c>
      <c r="G1156" t="s">
        <v>164</v>
      </c>
    </row>
    <row r="1157" spans="1:15" x14ac:dyDescent="0.35">
      <c r="A1157" t="s">
        <v>1286</v>
      </c>
      <c r="B1157">
        <v>15</v>
      </c>
      <c r="C1157" t="s">
        <v>16</v>
      </c>
      <c r="E1157" t="s">
        <v>1286</v>
      </c>
      <c r="F1157" t="s">
        <v>17</v>
      </c>
      <c r="G1157" t="s">
        <v>164</v>
      </c>
    </row>
    <row r="1158" spans="1:15" x14ac:dyDescent="0.35">
      <c r="A1158" t="s">
        <v>1287</v>
      </c>
      <c r="B1158">
        <v>1</v>
      </c>
      <c r="C1158" t="s">
        <v>16</v>
      </c>
      <c r="D1158" t="s">
        <v>1286</v>
      </c>
      <c r="E1158" t="s">
        <v>1286</v>
      </c>
      <c r="F1158" t="s">
        <v>16</v>
      </c>
      <c r="G1158" t="s">
        <v>81</v>
      </c>
      <c r="N1158" t="s">
        <v>135</v>
      </c>
      <c r="O1158" t="s">
        <v>182</v>
      </c>
    </row>
    <row r="1159" spans="1:15" x14ac:dyDescent="0.35">
      <c r="A1159" t="s">
        <v>1204</v>
      </c>
      <c r="B1159">
        <v>2</v>
      </c>
      <c r="C1159" t="s">
        <v>16</v>
      </c>
      <c r="E1159" t="s">
        <v>1204</v>
      </c>
      <c r="F1159" t="s">
        <v>17</v>
      </c>
      <c r="G1159" t="s">
        <v>11</v>
      </c>
    </row>
    <row r="1160" spans="1:15" x14ac:dyDescent="0.35">
      <c r="A1160" t="s">
        <v>1288</v>
      </c>
      <c r="B1160">
        <v>11</v>
      </c>
      <c r="C1160" t="s">
        <v>16</v>
      </c>
      <c r="E1160" t="s">
        <v>1288</v>
      </c>
      <c r="F1160" t="s">
        <v>17</v>
      </c>
      <c r="G1160" t="s">
        <v>11</v>
      </c>
    </row>
    <row r="1161" spans="1:15" x14ac:dyDescent="0.35">
      <c r="A1161" t="s">
        <v>1289</v>
      </c>
      <c r="B1161">
        <v>64</v>
      </c>
      <c r="C1161" t="s">
        <v>16</v>
      </c>
      <c r="E1161" t="s">
        <v>1082</v>
      </c>
      <c r="F1161" t="s">
        <v>16</v>
      </c>
      <c r="G1161" t="s">
        <v>11</v>
      </c>
      <c r="N1161" t="s">
        <v>20</v>
      </c>
      <c r="O1161" t="s">
        <v>21</v>
      </c>
    </row>
    <row r="1162" spans="1:15" x14ac:dyDescent="0.35">
      <c r="A1162" t="s">
        <v>1290</v>
      </c>
      <c r="B1162">
        <v>11</v>
      </c>
      <c r="C1162" t="s">
        <v>16</v>
      </c>
      <c r="E1162" t="s">
        <v>1113</v>
      </c>
      <c r="F1162" t="s">
        <v>16</v>
      </c>
      <c r="G1162" t="s">
        <v>26</v>
      </c>
      <c r="N1162" t="s">
        <v>20</v>
      </c>
      <c r="O1162" t="s">
        <v>26</v>
      </c>
    </row>
    <row r="1163" spans="1:15" x14ac:dyDescent="0.35">
      <c r="A1163" t="s">
        <v>1291</v>
      </c>
      <c r="B1163">
        <v>17</v>
      </c>
      <c r="C1163" t="s">
        <v>16</v>
      </c>
      <c r="E1163" t="s">
        <v>1291</v>
      </c>
      <c r="F1163" t="s">
        <v>17</v>
      </c>
      <c r="G1163" t="s">
        <v>11</v>
      </c>
    </row>
    <row r="1164" spans="1:15" x14ac:dyDescent="0.35">
      <c r="A1164" t="s">
        <v>1292</v>
      </c>
      <c r="B1164">
        <v>1</v>
      </c>
      <c r="C1164" t="s">
        <v>16</v>
      </c>
      <c r="E1164" t="s">
        <v>1292</v>
      </c>
      <c r="F1164" t="s">
        <v>17</v>
      </c>
      <c r="G1164" t="s">
        <v>216</v>
      </c>
    </row>
    <row r="1165" spans="1:15" x14ac:dyDescent="0.35">
      <c r="A1165" t="s">
        <v>1125</v>
      </c>
      <c r="B1165">
        <v>21</v>
      </c>
      <c r="C1165" t="s">
        <v>16</v>
      </c>
      <c r="E1165" t="s">
        <v>1125</v>
      </c>
      <c r="F1165" t="s">
        <v>17</v>
      </c>
      <c r="G1165" t="s">
        <v>11</v>
      </c>
    </row>
    <row r="1166" spans="1:15" x14ac:dyDescent="0.35">
      <c r="A1166" t="s">
        <v>1074</v>
      </c>
      <c r="B1166">
        <v>1</v>
      </c>
      <c r="C1166" t="s">
        <v>16</v>
      </c>
      <c r="E1166" t="s">
        <v>1074</v>
      </c>
      <c r="F1166" t="s">
        <v>17</v>
      </c>
      <c r="G1166" t="s">
        <v>11</v>
      </c>
    </row>
    <row r="1167" spans="1:15" x14ac:dyDescent="0.35">
      <c r="A1167" t="s">
        <v>1293</v>
      </c>
      <c r="B1167">
        <v>227</v>
      </c>
      <c r="C1167" t="s">
        <v>16</v>
      </c>
      <c r="E1167" t="s">
        <v>1293</v>
      </c>
      <c r="F1167" t="s">
        <v>17</v>
      </c>
      <c r="G1167" t="s">
        <v>11</v>
      </c>
    </row>
    <row r="1168" spans="1:15" x14ac:dyDescent="0.35">
      <c r="A1168" t="s">
        <v>1294</v>
      </c>
      <c r="B1168">
        <v>6</v>
      </c>
      <c r="C1168" t="s">
        <v>16</v>
      </c>
      <c r="D1168" t="s">
        <v>1293</v>
      </c>
      <c r="E1168" t="s">
        <v>1293</v>
      </c>
      <c r="F1168" t="s">
        <v>16</v>
      </c>
      <c r="G1168" t="s">
        <v>11</v>
      </c>
      <c r="N1168" t="s">
        <v>135</v>
      </c>
      <c r="O1168" t="s">
        <v>182</v>
      </c>
    </row>
    <row r="1169" spans="1:15" x14ac:dyDescent="0.35">
      <c r="A1169" t="s">
        <v>1295</v>
      </c>
      <c r="B1169">
        <v>1</v>
      </c>
      <c r="C1169" t="s">
        <v>16</v>
      </c>
      <c r="E1169" t="s">
        <v>1295</v>
      </c>
      <c r="F1169" t="s">
        <v>17</v>
      </c>
      <c r="G1169" t="s">
        <v>11</v>
      </c>
    </row>
    <row r="1170" spans="1:15" x14ac:dyDescent="0.35">
      <c r="A1170" t="s">
        <v>1296</v>
      </c>
      <c r="B1170">
        <v>6</v>
      </c>
      <c r="C1170" t="s">
        <v>16</v>
      </c>
      <c r="E1170" t="s">
        <v>1296</v>
      </c>
      <c r="F1170" t="s">
        <v>17</v>
      </c>
      <c r="G1170" t="s">
        <v>11</v>
      </c>
    </row>
    <row r="1171" spans="1:15" x14ac:dyDescent="0.35">
      <c r="A1171" t="s">
        <v>1297</v>
      </c>
      <c r="B1171">
        <v>3</v>
      </c>
      <c r="C1171" t="s">
        <v>16</v>
      </c>
      <c r="E1171" t="s">
        <v>1297</v>
      </c>
      <c r="F1171" t="s">
        <v>17</v>
      </c>
      <c r="G1171" t="s">
        <v>11</v>
      </c>
    </row>
    <row r="1172" spans="1:15" x14ac:dyDescent="0.35">
      <c r="A1172" t="s">
        <v>1298</v>
      </c>
      <c r="B1172">
        <v>36</v>
      </c>
      <c r="C1172" t="s">
        <v>16</v>
      </c>
      <c r="E1172" t="s">
        <v>1299</v>
      </c>
      <c r="F1172" t="s">
        <v>16</v>
      </c>
      <c r="G1172" t="s">
        <v>26</v>
      </c>
      <c r="K1172" t="s">
        <v>16</v>
      </c>
      <c r="N1172" t="s">
        <v>20</v>
      </c>
      <c r="O1172" t="s">
        <v>26</v>
      </c>
    </row>
    <row r="1173" spans="1:15" x14ac:dyDescent="0.35">
      <c r="A1173" t="s">
        <v>1300</v>
      </c>
      <c r="B1173">
        <v>7</v>
      </c>
      <c r="C1173" t="s">
        <v>16</v>
      </c>
      <c r="E1173" t="s">
        <v>1300</v>
      </c>
      <c r="F1173" t="s">
        <v>17</v>
      </c>
      <c r="G1173" t="s">
        <v>11</v>
      </c>
    </row>
    <row r="1174" spans="1:15" x14ac:dyDescent="0.35">
      <c r="A1174" t="s">
        <v>1301</v>
      </c>
      <c r="B1174">
        <v>2</v>
      </c>
      <c r="C1174" t="s">
        <v>16</v>
      </c>
      <c r="E1174" t="s">
        <v>1301</v>
      </c>
      <c r="F1174" t="s">
        <v>17</v>
      </c>
      <c r="G1174" t="s">
        <v>216</v>
      </c>
    </row>
    <row r="1175" spans="1:15" x14ac:dyDescent="0.35">
      <c r="A1175" t="s">
        <v>1302</v>
      </c>
      <c r="B1175">
        <v>13</v>
      </c>
      <c r="C1175" t="s">
        <v>16</v>
      </c>
      <c r="E1175" t="s">
        <v>1302</v>
      </c>
      <c r="F1175" t="s">
        <v>17</v>
      </c>
      <c r="G1175" t="s">
        <v>11</v>
      </c>
    </row>
    <row r="1176" spans="1:15" x14ac:dyDescent="0.35">
      <c r="A1176" t="s">
        <v>1303</v>
      </c>
      <c r="B1176">
        <v>2</v>
      </c>
      <c r="C1176" t="s">
        <v>16</v>
      </c>
      <c r="E1176" t="s">
        <v>1303</v>
      </c>
      <c r="F1176" t="s">
        <v>17</v>
      </c>
      <c r="G1176" t="s">
        <v>11</v>
      </c>
    </row>
    <row r="1177" spans="1:15" x14ac:dyDescent="0.35">
      <c r="A1177" t="s">
        <v>1304</v>
      </c>
      <c r="B1177">
        <v>1</v>
      </c>
      <c r="C1177" t="s">
        <v>16</v>
      </c>
      <c r="E1177" t="s">
        <v>1304</v>
      </c>
      <c r="F1177" t="s">
        <v>17</v>
      </c>
      <c r="G1177" t="s">
        <v>90</v>
      </c>
      <c r="M1177" t="s">
        <v>91</v>
      </c>
    </row>
    <row r="1178" spans="1:15" x14ac:dyDescent="0.35">
      <c r="A1178" t="s">
        <v>1305</v>
      </c>
      <c r="B1178">
        <v>7</v>
      </c>
      <c r="C1178" t="s">
        <v>16</v>
      </c>
      <c r="E1178" t="s">
        <v>1305</v>
      </c>
      <c r="F1178" t="s">
        <v>17</v>
      </c>
      <c r="G1178" t="s">
        <v>11</v>
      </c>
    </row>
    <row r="1179" spans="1:15" x14ac:dyDescent="0.35">
      <c r="A1179" t="s">
        <v>1306</v>
      </c>
      <c r="B1179">
        <v>4</v>
      </c>
      <c r="C1179" t="s">
        <v>16</v>
      </c>
      <c r="E1179" t="s">
        <v>1306</v>
      </c>
      <c r="F1179" t="s">
        <v>17</v>
      </c>
      <c r="G1179" t="s">
        <v>216</v>
      </c>
    </row>
    <row r="1180" spans="1:15" x14ac:dyDescent="0.35">
      <c r="A1180" t="s">
        <v>1307</v>
      </c>
      <c r="B1180">
        <v>2</v>
      </c>
      <c r="C1180" t="s">
        <v>16</v>
      </c>
      <c r="E1180" t="s">
        <v>1308</v>
      </c>
      <c r="F1180" t="s">
        <v>16</v>
      </c>
      <c r="G1180" t="s">
        <v>11</v>
      </c>
      <c r="N1180" t="s">
        <v>20</v>
      </c>
      <c r="O1180" t="s">
        <v>21</v>
      </c>
    </row>
    <row r="1181" spans="1:15" x14ac:dyDescent="0.35">
      <c r="A1181" t="s">
        <v>1309</v>
      </c>
      <c r="B1181">
        <v>4</v>
      </c>
      <c r="C1181" t="s">
        <v>16</v>
      </c>
      <c r="E1181" t="s">
        <v>1309</v>
      </c>
      <c r="F1181" t="s">
        <v>17</v>
      </c>
      <c r="G1181" t="s">
        <v>11</v>
      </c>
    </row>
    <row r="1182" spans="1:15" x14ac:dyDescent="0.35">
      <c r="A1182" t="s">
        <v>1310</v>
      </c>
      <c r="B1182">
        <v>7</v>
      </c>
      <c r="C1182" t="s">
        <v>16</v>
      </c>
      <c r="E1182" t="s">
        <v>1310</v>
      </c>
      <c r="F1182" t="s">
        <v>17</v>
      </c>
      <c r="G1182" t="s">
        <v>11</v>
      </c>
    </row>
    <row r="1183" spans="1:15" x14ac:dyDescent="0.35">
      <c r="A1183" t="s">
        <v>1311</v>
      </c>
      <c r="B1183">
        <v>85</v>
      </c>
      <c r="C1183" t="s">
        <v>16</v>
      </c>
      <c r="E1183" t="s">
        <v>1311</v>
      </c>
      <c r="F1183" t="s">
        <v>17</v>
      </c>
      <c r="G1183" t="s">
        <v>11</v>
      </c>
    </row>
    <row r="1184" spans="1:15" x14ac:dyDescent="0.35">
      <c r="A1184" t="s">
        <v>1312</v>
      </c>
      <c r="B1184">
        <v>59</v>
      </c>
      <c r="C1184" t="s">
        <v>16</v>
      </c>
      <c r="E1184" t="s">
        <v>1313</v>
      </c>
      <c r="F1184" t="s">
        <v>16</v>
      </c>
      <c r="G1184" t="s">
        <v>11</v>
      </c>
      <c r="N1184" t="s">
        <v>20</v>
      </c>
      <c r="O1184" t="s">
        <v>21</v>
      </c>
    </row>
    <row r="1185" spans="1:15" x14ac:dyDescent="0.35">
      <c r="A1185" t="s">
        <v>1314</v>
      </c>
      <c r="B1185">
        <v>8</v>
      </c>
      <c r="C1185" t="s">
        <v>16</v>
      </c>
      <c r="E1185" t="s">
        <v>1314</v>
      </c>
      <c r="F1185" t="s">
        <v>17</v>
      </c>
      <c r="G1185" t="s">
        <v>11</v>
      </c>
    </row>
    <row r="1186" spans="1:15" x14ac:dyDescent="0.35">
      <c r="A1186" t="s">
        <v>1315</v>
      </c>
      <c r="B1186">
        <v>5</v>
      </c>
      <c r="C1186" t="s">
        <v>16</v>
      </c>
      <c r="E1186" t="s">
        <v>1316</v>
      </c>
      <c r="F1186" t="s">
        <v>16</v>
      </c>
      <c r="G1186" t="s">
        <v>11</v>
      </c>
      <c r="N1186" t="s">
        <v>20</v>
      </c>
      <c r="O1186" t="s">
        <v>21</v>
      </c>
    </row>
    <row r="1187" spans="1:15" x14ac:dyDescent="0.35">
      <c r="A1187" t="s">
        <v>1316</v>
      </c>
      <c r="B1187">
        <v>20</v>
      </c>
      <c r="C1187" t="s">
        <v>16</v>
      </c>
      <c r="E1187" t="s">
        <v>1316</v>
      </c>
      <c r="F1187" t="s">
        <v>17</v>
      </c>
      <c r="G1187" t="s">
        <v>216</v>
      </c>
    </row>
    <row r="1188" spans="1:15" x14ac:dyDescent="0.35">
      <c r="A1188" t="s">
        <v>1317</v>
      </c>
      <c r="B1188">
        <v>6</v>
      </c>
      <c r="C1188" t="s">
        <v>16</v>
      </c>
      <c r="E1188" t="s">
        <v>1318</v>
      </c>
      <c r="F1188" t="s">
        <v>16</v>
      </c>
      <c r="G1188" t="s">
        <v>26</v>
      </c>
      <c r="N1188" t="s">
        <v>20</v>
      </c>
      <c r="O1188" t="s">
        <v>26</v>
      </c>
    </row>
    <row r="1189" spans="1:15" x14ac:dyDescent="0.35">
      <c r="A1189" t="s">
        <v>1319</v>
      </c>
      <c r="B1189">
        <v>51</v>
      </c>
      <c r="C1189" t="s">
        <v>16</v>
      </c>
      <c r="E1189" t="s">
        <v>1320</v>
      </c>
      <c r="F1189" t="s">
        <v>16</v>
      </c>
      <c r="G1189" t="s">
        <v>11</v>
      </c>
      <c r="K1189" t="s">
        <v>16</v>
      </c>
      <c r="N1189" t="s">
        <v>20</v>
      </c>
      <c r="O1189" t="s">
        <v>21</v>
      </c>
    </row>
    <row r="1190" spans="1:15" x14ac:dyDescent="0.35">
      <c r="A1190" t="s">
        <v>1321</v>
      </c>
      <c r="B1190">
        <v>2</v>
      </c>
      <c r="C1190" t="s">
        <v>16</v>
      </c>
      <c r="D1190" t="s">
        <v>1319</v>
      </c>
      <c r="E1190" t="s">
        <v>1320</v>
      </c>
      <c r="F1190" t="s">
        <v>16</v>
      </c>
      <c r="G1190" t="s">
        <v>11</v>
      </c>
      <c r="K1190" t="s">
        <v>16</v>
      </c>
      <c r="N1190" t="s">
        <v>103</v>
      </c>
      <c r="O1190" t="s">
        <v>1322</v>
      </c>
    </row>
    <row r="1191" spans="1:15" x14ac:dyDescent="0.35">
      <c r="A1191" t="s">
        <v>1323</v>
      </c>
      <c r="B1191">
        <v>9</v>
      </c>
      <c r="C1191" t="s">
        <v>16</v>
      </c>
      <c r="E1191" t="s">
        <v>1320</v>
      </c>
      <c r="F1191" t="s">
        <v>16</v>
      </c>
      <c r="G1191" t="s">
        <v>11</v>
      </c>
      <c r="K1191" t="s">
        <v>16</v>
      </c>
      <c r="N1191" t="s">
        <v>20</v>
      </c>
      <c r="O1191" t="s">
        <v>21</v>
      </c>
    </row>
    <row r="1192" spans="1:15" x14ac:dyDescent="0.35">
      <c r="A1192" t="s">
        <v>1324</v>
      </c>
      <c r="B1192">
        <v>7</v>
      </c>
      <c r="C1192" t="s">
        <v>16</v>
      </c>
      <c r="E1192" t="s">
        <v>1325</v>
      </c>
      <c r="F1192" t="s">
        <v>16</v>
      </c>
      <c r="G1192" t="s">
        <v>26</v>
      </c>
      <c r="N1192" t="s">
        <v>20</v>
      </c>
      <c r="O1192" t="s">
        <v>26</v>
      </c>
    </row>
    <row r="1193" spans="1:15" x14ac:dyDescent="0.35">
      <c r="A1193" t="s">
        <v>1326</v>
      </c>
      <c r="B1193">
        <v>1</v>
      </c>
      <c r="C1193" t="s">
        <v>16</v>
      </c>
      <c r="E1193" t="s">
        <v>1326</v>
      </c>
      <c r="F1193" t="s">
        <v>17</v>
      </c>
      <c r="G1193" t="s">
        <v>11</v>
      </c>
    </row>
    <row r="1194" spans="1:15" x14ac:dyDescent="0.35">
      <c r="A1194" t="s">
        <v>1327</v>
      </c>
      <c r="B1194">
        <v>2</v>
      </c>
      <c r="C1194" t="s">
        <v>16</v>
      </c>
      <c r="E1194" t="s">
        <v>1327</v>
      </c>
      <c r="F1194" t="s">
        <v>17</v>
      </c>
      <c r="G1194" t="s">
        <v>11</v>
      </c>
    </row>
    <row r="1195" spans="1:15" x14ac:dyDescent="0.35">
      <c r="A1195" t="s">
        <v>1328</v>
      </c>
      <c r="B1195">
        <v>200</v>
      </c>
      <c r="C1195" t="s">
        <v>16</v>
      </c>
      <c r="E1195" t="s">
        <v>1329</v>
      </c>
      <c r="F1195" t="s">
        <v>16</v>
      </c>
      <c r="G1195" t="s">
        <v>11</v>
      </c>
      <c r="N1195" t="s">
        <v>20</v>
      </c>
      <c r="O1195" t="s">
        <v>21</v>
      </c>
    </row>
    <row r="1196" spans="1:15" x14ac:dyDescent="0.35">
      <c r="A1196" t="s">
        <v>1330</v>
      </c>
      <c r="B1196">
        <v>4</v>
      </c>
      <c r="C1196" t="s">
        <v>16</v>
      </c>
      <c r="D1196" t="s">
        <v>1328</v>
      </c>
      <c r="E1196" t="s">
        <v>1329</v>
      </c>
      <c r="F1196" t="s">
        <v>16</v>
      </c>
      <c r="G1196" t="s">
        <v>11</v>
      </c>
      <c r="N1196" t="s">
        <v>135</v>
      </c>
      <c r="O1196" t="s">
        <v>182</v>
      </c>
    </row>
    <row r="1197" spans="1:15" x14ac:dyDescent="0.35">
      <c r="A1197" t="s">
        <v>1329</v>
      </c>
      <c r="B1197">
        <v>0</v>
      </c>
      <c r="C1197" t="s">
        <v>17</v>
      </c>
      <c r="E1197" t="s">
        <v>1329</v>
      </c>
      <c r="F1197" t="s">
        <v>17</v>
      </c>
      <c r="G1197" t="s">
        <v>11</v>
      </c>
      <c r="J1197" t="s">
        <v>172</v>
      </c>
    </row>
    <row r="1198" spans="1:15" x14ac:dyDescent="0.35">
      <c r="A1198" t="s">
        <v>1331</v>
      </c>
      <c r="B1198">
        <v>53</v>
      </c>
      <c r="C1198" t="s">
        <v>16</v>
      </c>
      <c r="E1198" t="s">
        <v>1329</v>
      </c>
      <c r="F1198" t="s">
        <v>16</v>
      </c>
      <c r="G1198" t="s">
        <v>11</v>
      </c>
      <c r="N1198" t="s">
        <v>20</v>
      </c>
      <c r="O1198" t="s">
        <v>21</v>
      </c>
    </row>
    <row r="1199" spans="1:15" x14ac:dyDescent="0.35">
      <c r="A1199" t="s">
        <v>1332</v>
      </c>
      <c r="B1199">
        <v>74</v>
      </c>
      <c r="C1199" t="s">
        <v>16</v>
      </c>
      <c r="E1199" t="s">
        <v>1329</v>
      </c>
      <c r="F1199" t="s">
        <v>16</v>
      </c>
      <c r="G1199" t="s">
        <v>11</v>
      </c>
      <c r="N1199" t="s">
        <v>20</v>
      </c>
      <c r="O1199" t="s">
        <v>21</v>
      </c>
    </row>
    <row r="1200" spans="1:15" x14ac:dyDescent="0.35">
      <c r="A1200" t="s">
        <v>1333</v>
      </c>
      <c r="B1200">
        <v>28</v>
      </c>
      <c r="C1200" t="s">
        <v>16</v>
      </c>
      <c r="E1200" t="s">
        <v>1334</v>
      </c>
      <c r="F1200" t="s">
        <v>16</v>
      </c>
      <c r="G1200" t="s">
        <v>11</v>
      </c>
      <c r="K1200" t="s">
        <v>16</v>
      </c>
      <c r="N1200" t="s">
        <v>20</v>
      </c>
      <c r="O1200" t="s">
        <v>21</v>
      </c>
    </row>
    <row r="1201" spans="1:15" x14ac:dyDescent="0.35">
      <c r="A1201" t="s">
        <v>1335</v>
      </c>
      <c r="B1201">
        <v>1</v>
      </c>
      <c r="C1201" t="s">
        <v>16</v>
      </c>
      <c r="E1201" t="s">
        <v>1335</v>
      </c>
      <c r="F1201" t="s">
        <v>17</v>
      </c>
      <c r="G1201" t="s">
        <v>81</v>
      </c>
    </row>
    <row r="1202" spans="1:15" x14ac:dyDescent="0.35">
      <c r="A1202" t="s">
        <v>1336</v>
      </c>
      <c r="B1202">
        <v>5</v>
      </c>
      <c r="C1202" t="s">
        <v>16</v>
      </c>
      <c r="E1202" t="s">
        <v>1337</v>
      </c>
      <c r="F1202" t="s">
        <v>16</v>
      </c>
      <c r="G1202" t="s">
        <v>26</v>
      </c>
      <c r="N1202" t="s">
        <v>20</v>
      </c>
      <c r="O1202" t="s">
        <v>26</v>
      </c>
    </row>
    <row r="1203" spans="1:15" x14ac:dyDescent="0.35">
      <c r="A1203" t="s">
        <v>1338</v>
      </c>
      <c r="B1203">
        <v>1</v>
      </c>
      <c r="C1203" t="s">
        <v>16</v>
      </c>
      <c r="E1203" t="s">
        <v>1338</v>
      </c>
      <c r="F1203" t="s">
        <v>17</v>
      </c>
      <c r="G1203" t="s">
        <v>81</v>
      </c>
    </row>
    <row r="1204" spans="1:15" x14ac:dyDescent="0.35">
      <c r="A1204" t="s">
        <v>1339</v>
      </c>
      <c r="B1204">
        <v>1</v>
      </c>
      <c r="C1204" t="s">
        <v>16</v>
      </c>
      <c r="E1204" t="s">
        <v>1339</v>
      </c>
      <c r="F1204" t="s">
        <v>17</v>
      </c>
      <c r="G1204" t="s">
        <v>11</v>
      </c>
    </row>
    <row r="1205" spans="1:15" x14ac:dyDescent="0.35">
      <c r="A1205" t="s">
        <v>1340</v>
      </c>
      <c r="B1205">
        <v>127</v>
      </c>
      <c r="C1205" t="s">
        <v>16</v>
      </c>
      <c r="E1205" t="s">
        <v>1341</v>
      </c>
      <c r="F1205" t="s">
        <v>16</v>
      </c>
      <c r="G1205" t="s">
        <v>11</v>
      </c>
      <c r="K1205" t="s">
        <v>16</v>
      </c>
      <c r="N1205" t="s">
        <v>20</v>
      </c>
      <c r="O1205" t="s">
        <v>21</v>
      </c>
    </row>
    <row r="1206" spans="1:15" x14ac:dyDescent="0.35">
      <c r="A1206" t="s">
        <v>1342</v>
      </c>
      <c r="B1206">
        <v>86</v>
      </c>
      <c r="C1206" t="s">
        <v>16</v>
      </c>
      <c r="E1206" t="s">
        <v>1343</v>
      </c>
      <c r="F1206" t="s">
        <v>16</v>
      </c>
      <c r="G1206" t="s">
        <v>11</v>
      </c>
      <c r="K1206" t="s">
        <v>16</v>
      </c>
      <c r="N1206" t="s">
        <v>20</v>
      </c>
      <c r="O1206" t="s">
        <v>21</v>
      </c>
    </row>
    <row r="1207" spans="1:15" x14ac:dyDescent="0.35">
      <c r="A1207" t="s">
        <v>1344</v>
      </c>
      <c r="B1207">
        <v>2</v>
      </c>
      <c r="C1207" t="s">
        <v>16</v>
      </c>
      <c r="E1207" t="s">
        <v>1344</v>
      </c>
      <c r="F1207" t="s">
        <v>17</v>
      </c>
      <c r="G1207" t="s">
        <v>11</v>
      </c>
    </row>
    <row r="1208" spans="1:15" x14ac:dyDescent="0.35">
      <c r="A1208" t="s">
        <v>1345</v>
      </c>
      <c r="B1208">
        <v>1</v>
      </c>
      <c r="C1208" t="s">
        <v>16</v>
      </c>
      <c r="E1208" t="s">
        <v>1346</v>
      </c>
      <c r="F1208" t="s">
        <v>16</v>
      </c>
      <c r="G1208" t="s">
        <v>11</v>
      </c>
      <c r="N1208" t="s">
        <v>20</v>
      </c>
      <c r="O1208" t="s">
        <v>21</v>
      </c>
    </row>
    <row r="1209" spans="1:15" x14ac:dyDescent="0.35">
      <c r="A1209" t="s">
        <v>1347</v>
      </c>
      <c r="B1209">
        <v>28</v>
      </c>
      <c r="C1209" t="s">
        <v>16</v>
      </c>
      <c r="D1209" t="s">
        <v>1342</v>
      </c>
      <c r="E1209" t="s">
        <v>1348</v>
      </c>
      <c r="F1209" t="s">
        <v>16</v>
      </c>
      <c r="G1209" t="s">
        <v>26</v>
      </c>
      <c r="N1209" t="s">
        <v>103</v>
      </c>
      <c r="O1209" t="s">
        <v>1349</v>
      </c>
    </row>
    <row r="1210" spans="1:15" x14ac:dyDescent="0.35">
      <c r="A1210" t="s">
        <v>1350</v>
      </c>
      <c r="B1210">
        <v>2</v>
      </c>
      <c r="C1210" t="s">
        <v>16</v>
      </c>
      <c r="E1210" t="s">
        <v>1350</v>
      </c>
      <c r="F1210" t="s">
        <v>17</v>
      </c>
      <c r="G1210" t="s">
        <v>81</v>
      </c>
    </row>
    <row r="1211" spans="1:15" x14ac:dyDescent="0.35">
      <c r="A1211" t="s">
        <v>1351</v>
      </c>
      <c r="B1211">
        <v>6</v>
      </c>
      <c r="C1211" t="s">
        <v>16</v>
      </c>
      <c r="E1211" t="s">
        <v>1346</v>
      </c>
      <c r="F1211" t="s">
        <v>16</v>
      </c>
      <c r="G1211" t="s">
        <v>11</v>
      </c>
      <c r="N1211" t="s">
        <v>20</v>
      </c>
      <c r="O1211" t="s">
        <v>21</v>
      </c>
    </row>
    <row r="1212" spans="1:15" x14ac:dyDescent="0.35">
      <c r="A1212" t="s">
        <v>1352</v>
      </c>
      <c r="B1212">
        <v>45</v>
      </c>
      <c r="C1212" t="s">
        <v>16</v>
      </c>
      <c r="E1212" t="s">
        <v>1353</v>
      </c>
      <c r="F1212" t="s">
        <v>16</v>
      </c>
      <c r="G1212" t="s">
        <v>11</v>
      </c>
      <c r="N1212" t="s">
        <v>20</v>
      </c>
      <c r="O1212" t="s">
        <v>21</v>
      </c>
    </row>
    <row r="1213" spans="1:15" x14ac:dyDescent="0.35">
      <c r="A1213" t="s">
        <v>1354</v>
      </c>
      <c r="B1213">
        <v>31</v>
      </c>
      <c r="C1213" t="s">
        <v>16</v>
      </c>
      <c r="E1213" t="s">
        <v>1355</v>
      </c>
      <c r="F1213" t="s">
        <v>16</v>
      </c>
      <c r="G1213" t="s">
        <v>11</v>
      </c>
      <c r="N1213" t="s">
        <v>20</v>
      </c>
      <c r="O1213" t="s">
        <v>21</v>
      </c>
    </row>
    <row r="1214" spans="1:15" x14ac:dyDescent="0.35">
      <c r="A1214" t="s">
        <v>1356</v>
      </c>
      <c r="B1214">
        <v>36</v>
      </c>
      <c r="C1214" t="s">
        <v>16</v>
      </c>
      <c r="E1214" t="s">
        <v>1357</v>
      </c>
      <c r="F1214" t="s">
        <v>16</v>
      </c>
      <c r="G1214" t="s">
        <v>11</v>
      </c>
      <c r="K1214" t="s">
        <v>16</v>
      </c>
      <c r="N1214" t="s">
        <v>20</v>
      </c>
      <c r="O1214" t="s">
        <v>21</v>
      </c>
    </row>
    <row r="1215" spans="1:15" x14ac:dyDescent="0.35">
      <c r="A1215" t="s">
        <v>1358</v>
      </c>
      <c r="B1215">
        <v>8</v>
      </c>
      <c r="C1215" t="s">
        <v>16</v>
      </c>
      <c r="E1215" t="s">
        <v>1359</v>
      </c>
      <c r="F1215" t="s">
        <v>16</v>
      </c>
      <c r="G1215" t="s">
        <v>26</v>
      </c>
      <c r="N1215" t="s">
        <v>20</v>
      </c>
      <c r="O1215" t="s">
        <v>26</v>
      </c>
    </row>
    <row r="1216" spans="1:15" x14ac:dyDescent="0.35">
      <c r="A1216" t="s">
        <v>1360</v>
      </c>
      <c r="B1216">
        <v>5</v>
      </c>
      <c r="C1216" t="s">
        <v>16</v>
      </c>
      <c r="E1216" t="s">
        <v>1360</v>
      </c>
      <c r="F1216" t="s">
        <v>17</v>
      </c>
      <c r="G1216" t="s">
        <v>11</v>
      </c>
    </row>
    <row r="1217" spans="1:15" x14ac:dyDescent="0.35">
      <c r="A1217" t="s">
        <v>1361</v>
      </c>
      <c r="B1217">
        <v>85</v>
      </c>
      <c r="C1217" t="s">
        <v>16</v>
      </c>
      <c r="E1217" t="s">
        <v>1357</v>
      </c>
      <c r="F1217" t="s">
        <v>16</v>
      </c>
      <c r="G1217" t="s">
        <v>11</v>
      </c>
      <c r="K1217" t="s">
        <v>16</v>
      </c>
      <c r="N1217" t="s">
        <v>20</v>
      </c>
      <c r="O1217" t="s">
        <v>21</v>
      </c>
    </row>
    <row r="1218" spans="1:15" x14ac:dyDescent="0.35">
      <c r="A1218" t="s">
        <v>1362</v>
      </c>
      <c r="B1218">
        <v>2</v>
      </c>
      <c r="C1218" t="s">
        <v>16</v>
      </c>
      <c r="E1218" t="s">
        <v>1363</v>
      </c>
      <c r="F1218" t="s">
        <v>16</v>
      </c>
      <c r="G1218" t="s">
        <v>90</v>
      </c>
      <c r="H1218" t="s">
        <v>1364</v>
      </c>
      <c r="K1218" t="s">
        <v>16</v>
      </c>
      <c r="N1218" t="s">
        <v>135</v>
      </c>
      <c r="O1218" t="s">
        <v>3579</v>
      </c>
    </row>
    <row r="1219" spans="1:15" x14ac:dyDescent="0.35">
      <c r="A1219" t="s">
        <v>1363</v>
      </c>
      <c r="B1219">
        <v>0</v>
      </c>
      <c r="C1219" t="s">
        <v>17</v>
      </c>
      <c r="E1219" t="s">
        <v>1363</v>
      </c>
      <c r="F1219" t="s">
        <v>17</v>
      </c>
      <c r="G1219" t="s">
        <v>90</v>
      </c>
      <c r="J1219" t="s">
        <v>172</v>
      </c>
    </row>
    <row r="1220" spans="1:15" x14ac:dyDescent="0.35">
      <c r="A1220" t="s">
        <v>1365</v>
      </c>
      <c r="B1220">
        <v>749</v>
      </c>
      <c r="C1220" t="s">
        <v>16</v>
      </c>
      <c r="E1220" t="s">
        <v>1366</v>
      </c>
      <c r="F1220" t="s">
        <v>16</v>
      </c>
      <c r="G1220" t="s">
        <v>11</v>
      </c>
      <c r="K1220" t="s">
        <v>16</v>
      </c>
      <c r="N1220" t="s">
        <v>20</v>
      </c>
      <c r="O1220" t="s">
        <v>21</v>
      </c>
    </row>
    <row r="1221" spans="1:15" x14ac:dyDescent="0.35">
      <c r="A1221" t="s">
        <v>1367</v>
      </c>
      <c r="B1221">
        <v>18</v>
      </c>
      <c r="C1221" t="s">
        <v>16</v>
      </c>
      <c r="D1221" t="s">
        <v>1365</v>
      </c>
      <c r="E1221" t="s">
        <v>1366</v>
      </c>
      <c r="F1221" t="s">
        <v>16</v>
      </c>
      <c r="G1221" t="s">
        <v>11</v>
      </c>
      <c r="K1221" t="s">
        <v>16</v>
      </c>
      <c r="N1221" t="s">
        <v>135</v>
      </c>
      <c r="O1221" t="s">
        <v>182</v>
      </c>
    </row>
    <row r="1222" spans="1:15" x14ac:dyDescent="0.35">
      <c r="A1222" t="s">
        <v>1368</v>
      </c>
      <c r="B1222">
        <v>8</v>
      </c>
      <c r="C1222" t="s">
        <v>16</v>
      </c>
      <c r="E1222" t="s">
        <v>1369</v>
      </c>
      <c r="F1222" t="s">
        <v>16</v>
      </c>
      <c r="G1222" t="s">
        <v>90</v>
      </c>
      <c r="K1222" t="s">
        <v>16</v>
      </c>
      <c r="N1222" t="s">
        <v>135</v>
      </c>
      <c r="O1222" t="s">
        <v>3579</v>
      </c>
    </row>
    <row r="1223" spans="1:15" x14ac:dyDescent="0.35">
      <c r="A1223" t="s">
        <v>1369</v>
      </c>
      <c r="B1223">
        <v>0</v>
      </c>
      <c r="C1223" t="s">
        <v>17</v>
      </c>
      <c r="E1223" t="s">
        <v>1369</v>
      </c>
      <c r="F1223" t="s">
        <v>17</v>
      </c>
      <c r="G1223" t="s">
        <v>90</v>
      </c>
      <c r="J1223" t="s">
        <v>172</v>
      </c>
    </row>
    <row r="1224" spans="1:15" x14ac:dyDescent="0.35">
      <c r="A1224" t="s">
        <v>1366</v>
      </c>
      <c r="B1224">
        <v>0</v>
      </c>
      <c r="C1224" t="s">
        <v>17</v>
      </c>
      <c r="E1224" t="s">
        <v>1366</v>
      </c>
      <c r="F1224" t="s">
        <v>17</v>
      </c>
      <c r="G1224" t="s">
        <v>11</v>
      </c>
      <c r="J1224" t="s">
        <v>172</v>
      </c>
    </row>
    <row r="1225" spans="1:15" x14ac:dyDescent="0.35">
      <c r="A1225" t="s">
        <v>1370</v>
      </c>
      <c r="B1225">
        <v>1</v>
      </c>
      <c r="C1225" t="s">
        <v>16</v>
      </c>
      <c r="E1225" t="s">
        <v>1370</v>
      </c>
      <c r="F1225" t="s">
        <v>17</v>
      </c>
      <c r="G1225" t="s">
        <v>11</v>
      </c>
    </row>
    <row r="1226" spans="1:15" x14ac:dyDescent="0.35">
      <c r="A1226" t="s">
        <v>1371</v>
      </c>
      <c r="B1226">
        <v>20</v>
      </c>
      <c r="C1226" t="s">
        <v>16</v>
      </c>
      <c r="E1226" t="s">
        <v>1329</v>
      </c>
      <c r="F1226" t="s">
        <v>16</v>
      </c>
      <c r="G1226" t="s">
        <v>11</v>
      </c>
      <c r="N1226" t="s">
        <v>20</v>
      </c>
      <c r="O1226" t="s">
        <v>21</v>
      </c>
    </row>
    <row r="1227" spans="1:15" x14ac:dyDescent="0.35">
      <c r="A1227" t="s">
        <v>1372</v>
      </c>
      <c r="B1227">
        <v>2</v>
      </c>
      <c r="C1227" t="s">
        <v>16</v>
      </c>
      <c r="E1227" t="s">
        <v>1372</v>
      </c>
      <c r="F1227" t="s">
        <v>17</v>
      </c>
      <c r="G1227" t="s">
        <v>81</v>
      </c>
    </row>
    <row r="1228" spans="1:15" x14ac:dyDescent="0.35">
      <c r="A1228" t="s">
        <v>1373</v>
      </c>
      <c r="B1228">
        <v>7</v>
      </c>
      <c r="C1228" t="s">
        <v>16</v>
      </c>
      <c r="E1228" t="s">
        <v>1373</v>
      </c>
      <c r="F1228" t="s">
        <v>17</v>
      </c>
      <c r="G1228" t="s">
        <v>164</v>
      </c>
    </row>
    <row r="1229" spans="1:15" x14ac:dyDescent="0.35">
      <c r="A1229" t="s">
        <v>1374</v>
      </c>
      <c r="B1229">
        <v>216</v>
      </c>
      <c r="C1229" t="s">
        <v>16</v>
      </c>
      <c r="E1229" t="s">
        <v>1329</v>
      </c>
      <c r="F1229" t="s">
        <v>16</v>
      </c>
      <c r="G1229" t="s">
        <v>11</v>
      </c>
      <c r="N1229" t="s">
        <v>20</v>
      </c>
      <c r="O1229" t="s">
        <v>21</v>
      </c>
    </row>
    <row r="1230" spans="1:15" x14ac:dyDescent="0.35">
      <c r="A1230" t="s">
        <v>1375</v>
      </c>
      <c r="B1230">
        <v>462</v>
      </c>
      <c r="C1230" t="s">
        <v>16</v>
      </c>
      <c r="E1230" t="s">
        <v>1329</v>
      </c>
      <c r="F1230" t="s">
        <v>16</v>
      </c>
      <c r="G1230" t="s">
        <v>11</v>
      </c>
      <c r="N1230" t="s">
        <v>20</v>
      </c>
      <c r="O1230" t="s">
        <v>21</v>
      </c>
    </row>
    <row r="1231" spans="1:15" x14ac:dyDescent="0.35">
      <c r="A1231" t="s">
        <v>1376</v>
      </c>
      <c r="B1231">
        <v>23</v>
      </c>
      <c r="C1231" t="s">
        <v>16</v>
      </c>
      <c r="D1231" t="s">
        <v>1375</v>
      </c>
      <c r="E1231" t="s">
        <v>1329</v>
      </c>
      <c r="F1231" t="s">
        <v>16</v>
      </c>
      <c r="G1231" t="s">
        <v>11</v>
      </c>
      <c r="N1231" t="s">
        <v>135</v>
      </c>
      <c r="O1231" t="s">
        <v>182</v>
      </c>
    </row>
    <row r="1232" spans="1:15" x14ac:dyDescent="0.35">
      <c r="A1232" t="s">
        <v>1377</v>
      </c>
      <c r="B1232">
        <v>1</v>
      </c>
      <c r="C1232" t="s">
        <v>16</v>
      </c>
      <c r="E1232" t="s">
        <v>1377</v>
      </c>
      <c r="F1232" t="s">
        <v>17</v>
      </c>
      <c r="G1232" t="s">
        <v>81</v>
      </c>
    </row>
    <row r="1233" spans="1:15" x14ac:dyDescent="0.35">
      <c r="A1233" t="s">
        <v>1378</v>
      </c>
      <c r="B1233">
        <v>44</v>
      </c>
      <c r="C1233" t="s">
        <v>16</v>
      </c>
      <c r="E1233" t="s">
        <v>1379</v>
      </c>
      <c r="F1233" t="s">
        <v>16</v>
      </c>
      <c r="G1233" t="s">
        <v>11</v>
      </c>
      <c r="N1233" t="s">
        <v>20</v>
      </c>
      <c r="O1233" t="s">
        <v>21</v>
      </c>
    </row>
    <row r="1234" spans="1:15" x14ac:dyDescent="0.35">
      <c r="A1234" t="s">
        <v>1380</v>
      </c>
      <c r="B1234">
        <v>3</v>
      </c>
      <c r="C1234" t="s">
        <v>16</v>
      </c>
      <c r="E1234" t="s">
        <v>1381</v>
      </c>
      <c r="F1234" t="s">
        <v>16</v>
      </c>
      <c r="G1234" t="s">
        <v>26</v>
      </c>
      <c r="N1234" t="s">
        <v>20</v>
      </c>
      <c r="O1234" t="s">
        <v>26</v>
      </c>
    </row>
    <row r="1235" spans="1:15" x14ac:dyDescent="0.35">
      <c r="A1235" t="s">
        <v>1382</v>
      </c>
      <c r="B1235">
        <v>59</v>
      </c>
      <c r="C1235" t="s">
        <v>16</v>
      </c>
      <c r="E1235" t="s">
        <v>1383</v>
      </c>
      <c r="F1235" t="s">
        <v>16</v>
      </c>
      <c r="G1235" t="s">
        <v>11</v>
      </c>
      <c r="N1235" t="s">
        <v>20</v>
      </c>
      <c r="O1235" t="s">
        <v>21</v>
      </c>
    </row>
    <row r="1236" spans="1:15" x14ac:dyDescent="0.35">
      <c r="A1236" t="s">
        <v>1384</v>
      </c>
      <c r="B1236">
        <v>2</v>
      </c>
      <c r="C1236" t="s">
        <v>16</v>
      </c>
      <c r="E1236" t="s">
        <v>1385</v>
      </c>
      <c r="F1236" t="s">
        <v>16</v>
      </c>
      <c r="G1236" t="s">
        <v>11</v>
      </c>
      <c r="N1236" t="s">
        <v>20</v>
      </c>
      <c r="O1236" t="s">
        <v>21</v>
      </c>
    </row>
    <row r="1237" spans="1:15" x14ac:dyDescent="0.35">
      <c r="A1237" t="s">
        <v>1386</v>
      </c>
      <c r="B1237">
        <v>3</v>
      </c>
      <c r="C1237" t="s">
        <v>16</v>
      </c>
      <c r="E1237" t="s">
        <v>1387</v>
      </c>
      <c r="F1237" t="s">
        <v>16</v>
      </c>
      <c r="G1237" t="s">
        <v>11</v>
      </c>
      <c r="N1237" t="s">
        <v>20</v>
      </c>
      <c r="O1237" t="s">
        <v>21</v>
      </c>
    </row>
    <row r="1238" spans="1:15" x14ac:dyDescent="0.35">
      <c r="A1238" t="s">
        <v>1388</v>
      </c>
      <c r="B1238">
        <v>16</v>
      </c>
      <c r="C1238" t="s">
        <v>16</v>
      </c>
      <c r="E1238" t="s">
        <v>1388</v>
      </c>
      <c r="F1238" t="s">
        <v>17</v>
      </c>
      <c r="G1238" t="s">
        <v>11</v>
      </c>
    </row>
    <row r="1239" spans="1:15" x14ac:dyDescent="0.35">
      <c r="A1239" t="s">
        <v>1389</v>
      </c>
      <c r="B1239">
        <v>192</v>
      </c>
      <c r="C1239" t="s">
        <v>16</v>
      </c>
      <c r="E1239" t="s">
        <v>1334</v>
      </c>
      <c r="F1239" t="s">
        <v>16</v>
      </c>
      <c r="G1239" t="s">
        <v>11</v>
      </c>
      <c r="K1239" t="s">
        <v>16</v>
      </c>
      <c r="N1239" t="s">
        <v>20</v>
      </c>
      <c r="O1239" t="s">
        <v>21</v>
      </c>
    </row>
    <row r="1240" spans="1:15" x14ac:dyDescent="0.35">
      <c r="A1240" t="s">
        <v>1390</v>
      </c>
      <c r="B1240">
        <v>7</v>
      </c>
      <c r="C1240" t="s">
        <v>16</v>
      </c>
      <c r="D1240" t="s">
        <v>1389</v>
      </c>
      <c r="E1240" t="s">
        <v>1334</v>
      </c>
      <c r="F1240" t="s">
        <v>16</v>
      </c>
      <c r="G1240" t="s">
        <v>11</v>
      </c>
      <c r="K1240" t="s">
        <v>16</v>
      </c>
      <c r="N1240" t="s">
        <v>135</v>
      </c>
      <c r="O1240" t="s">
        <v>182</v>
      </c>
    </row>
    <row r="1241" spans="1:15" x14ac:dyDescent="0.35">
      <c r="A1241" t="s">
        <v>1391</v>
      </c>
      <c r="B1241">
        <v>7</v>
      </c>
      <c r="C1241" t="s">
        <v>16</v>
      </c>
      <c r="E1241" t="s">
        <v>1334</v>
      </c>
      <c r="F1241" t="s">
        <v>16</v>
      </c>
      <c r="G1241" t="s">
        <v>90</v>
      </c>
      <c r="H1241" t="s">
        <v>1392</v>
      </c>
      <c r="K1241" t="s">
        <v>16</v>
      </c>
      <c r="N1241" t="s">
        <v>135</v>
      </c>
      <c r="O1241" t="s">
        <v>3579</v>
      </c>
    </row>
    <row r="1242" spans="1:15" x14ac:dyDescent="0.35">
      <c r="A1242" t="s">
        <v>1334</v>
      </c>
      <c r="B1242">
        <v>0</v>
      </c>
      <c r="C1242" t="s">
        <v>17</v>
      </c>
      <c r="E1242" t="s">
        <v>1334</v>
      </c>
      <c r="F1242" t="s">
        <v>17</v>
      </c>
      <c r="G1242" t="s">
        <v>11</v>
      </c>
      <c r="J1242" t="s">
        <v>172</v>
      </c>
    </row>
    <row r="1243" spans="1:15" x14ac:dyDescent="0.35">
      <c r="A1243" t="s">
        <v>1393</v>
      </c>
      <c r="B1243">
        <v>1</v>
      </c>
      <c r="C1243" t="s">
        <v>16</v>
      </c>
      <c r="E1243" t="s">
        <v>1394</v>
      </c>
      <c r="F1243" t="s">
        <v>16</v>
      </c>
      <c r="G1243" t="s">
        <v>11</v>
      </c>
      <c r="N1243" t="s">
        <v>20</v>
      </c>
      <c r="O1243" t="s">
        <v>21</v>
      </c>
    </row>
    <row r="1244" spans="1:15" x14ac:dyDescent="0.35">
      <c r="A1244" t="s">
        <v>1395</v>
      </c>
      <c r="B1244">
        <v>0</v>
      </c>
      <c r="C1244" t="s">
        <v>17</v>
      </c>
      <c r="E1244" t="s">
        <v>1395</v>
      </c>
      <c r="F1244" t="s">
        <v>17</v>
      </c>
      <c r="G1244" t="s">
        <v>164</v>
      </c>
      <c r="J1244" t="s">
        <v>172</v>
      </c>
    </row>
    <row r="1245" spans="1:15" x14ac:dyDescent="0.35">
      <c r="A1245" t="s">
        <v>1396</v>
      </c>
      <c r="B1245">
        <v>5</v>
      </c>
      <c r="C1245" t="s">
        <v>16</v>
      </c>
      <c r="D1245" t="s">
        <v>1395</v>
      </c>
      <c r="E1245" t="s">
        <v>1395</v>
      </c>
      <c r="F1245" t="s">
        <v>16</v>
      </c>
      <c r="G1245" t="s">
        <v>164</v>
      </c>
      <c r="N1245" t="s">
        <v>135</v>
      </c>
      <c r="O1245" t="s">
        <v>182</v>
      </c>
    </row>
    <row r="1246" spans="1:15" x14ac:dyDescent="0.35">
      <c r="A1246" t="s">
        <v>1397</v>
      </c>
      <c r="B1246">
        <v>11</v>
      </c>
      <c r="C1246" t="s">
        <v>16</v>
      </c>
      <c r="D1246" t="s">
        <v>1398</v>
      </c>
      <c r="E1246" t="s">
        <v>1399</v>
      </c>
      <c r="F1246" t="s">
        <v>16</v>
      </c>
      <c r="G1246" t="s">
        <v>26</v>
      </c>
      <c r="N1246" t="s">
        <v>103</v>
      </c>
      <c r="O1246" t="s">
        <v>996</v>
      </c>
    </row>
    <row r="1247" spans="1:15" x14ac:dyDescent="0.35">
      <c r="A1247" t="s">
        <v>1400</v>
      </c>
      <c r="B1247">
        <v>3</v>
      </c>
      <c r="C1247" t="s">
        <v>16</v>
      </c>
      <c r="E1247" t="s">
        <v>1401</v>
      </c>
      <c r="F1247" t="s">
        <v>16</v>
      </c>
      <c r="G1247" t="s">
        <v>11</v>
      </c>
      <c r="N1247" t="s">
        <v>20</v>
      </c>
      <c r="O1247" t="s">
        <v>21</v>
      </c>
    </row>
    <row r="1248" spans="1:15" x14ac:dyDescent="0.35">
      <c r="A1248" t="s">
        <v>1402</v>
      </c>
      <c r="B1248">
        <v>4</v>
      </c>
      <c r="C1248" t="s">
        <v>16</v>
      </c>
      <c r="E1248" t="s">
        <v>1403</v>
      </c>
      <c r="F1248" t="s">
        <v>16</v>
      </c>
      <c r="G1248" t="s">
        <v>11</v>
      </c>
      <c r="N1248" t="s">
        <v>20</v>
      </c>
      <c r="O1248" t="s">
        <v>21</v>
      </c>
    </row>
    <row r="1249" spans="1:15" x14ac:dyDescent="0.35">
      <c r="A1249" t="s">
        <v>1404</v>
      </c>
      <c r="B1249">
        <v>117</v>
      </c>
      <c r="C1249" t="s">
        <v>16</v>
      </c>
      <c r="E1249" t="s">
        <v>1329</v>
      </c>
      <c r="F1249" t="s">
        <v>16</v>
      </c>
      <c r="G1249" t="s">
        <v>11</v>
      </c>
      <c r="N1249" t="s">
        <v>20</v>
      </c>
      <c r="O1249" t="s">
        <v>21</v>
      </c>
    </row>
    <row r="1250" spans="1:15" x14ac:dyDescent="0.35">
      <c r="A1250" t="s">
        <v>1405</v>
      </c>
      <c r="B1250">
        <v>8</v>
      </c>
      <c r="C1250" t="s">
        <v>16</v>
      </c>
      <c r="D1250" t="s">
        <v>1404</v>
      </c>
      <c r="E1250" t="s">
        <v>1329</v>
      </c>
      <c r="F1250" t="s">
        <v>16</v>
      </c>
      <c r="G1250" t="s">
        <v>11</v>
      </c>
      <c r="N1250" t="s">
        <v>135</v>
      </c>
      <c r="O1250" t="s">
        <v>182</v>
      </c>
    </row>
    <row r="1251" spans="1:15" x14ac:dyDescent="0.35">
      <c r="A1251" t="s">
        <v>1406</v>
      </c>
      <c r="B1251">
        <v>40</v>
      </c>
      <c r="C1251" t="s">
        <v>16</v>
      </c>
      <c r="E1251" t="s">
        <v>1407</v>
      </c>
      <c r="F1251" t="s">
        <v>16</v>
      </c>
      <c r="G1251" t="s">
        <v>11</v>
      </c>
      <c r="N1251" t="s">
        <v>20</v>
      </c>
      <c r="O1251" t="s">
        <v>21</v>
      </c>
    </row>
    <row r="1252" spans="1:15" x14ac:dyDescent="0.35">
      <c r="A1252" t="s">
        <v>1408</v>
      </c>
      <c r="B1252">
        <v>24</v>
      </c>
      <c r="C1252" t="s">
        <v>16</v>
      </c>
      <c r="E1252" t="s">
        <v>1409</v>
      </c>
      <c r="F1252" t="s">
        <v>16</v>
      </c>
      <c r="G1252" t="s">
        <v>11</v>
      </c>
      <c r="K1252" t="s">
        <v>16</v>
      </c>
      <c r="N1252" t="s">
        <v>20</v>
      </c>
      <c r="O1252" t="s">
        <v>21</v>
      </c>
    </row>
    <row r="1253" spans="1:15" x14ac:dyDescent="0.35">
      <c r="A1253" t="s">
        <v>1409</v>
      </c>
      <c r="B1253">
        <v>0</v>
      </c>
      <c r="C1253" t="s">
        <v>17</v>
      </c>
      <c r="E1253" t="s">
        <v>1409</v>
      </c>
      <c r="F1253" t="s">
        <v>17</v>
      </c>
      <c r="G1253" t="s">
        <v>11</v>
      </c>
      <c r="J1253" t="s">
        <v>172</v>
      </c>
    </row>
    <row r="1254" spans="1:15" x14ac:dyDescent="0.35">
      <c r="A1254" t="s">
        <v>1410</v>
      </c>
      <c r="B1254">
        <v>125</v>
      </c>
      <c r="C1254" t="s">
        <v>16</v>
      </c>
      <c r="E1254" t="s">
        <v>1329</v>
      </c>
      <c r="F1254" t="s">
        <v>16</v>
      </c>
      <c r="G1254" t="s">
        <v>11</v>
      </c>
      <c r="N1254" t="s">
        <v>20</v>
      </c>
      <c r="O1254" t="s">
        <v>21</v>
      </c>
    </row>
    <row r="1255" spans="1:15" x14ac:dyDescent="0.35">
      <c r="A1255" t="s">
        <v>1411</v>
      </c>
      <c r="B1255">
        <v>7</v>
      </c>
      <c r="C1255" t="s">
        <v>16</v>
      </c>
      <c r="E1255" t="s">
        <v>1409</v>
      </c>
      <c r="F1255" t="s">
        <v>16</v>
      </c>
      <c r="G1255" t="s">
        <v>11</v>
      </c>
      <c r="K1255" t="s">
        <v>16</v>
      </c>
      <c r="N1255" t="s">
        <v>20</v>
      </c>
      <c r="O1255" t="s">
        <v>21</v>
      </c>
    </row>
    <row r="1256" spans="1:15" x14ac:dyDescent="0.35">
      <c r="A1256" t="s">
        <v>1412</v>
      </c>
      <c r="B1256">
        <v>79</v>
      </c>
      <c r="C1256" t="s">
        <v>16</v>
      </c>
      <c r="E1256" t="s">
        <v>1413</v>
      </c>
      <c r="F1256" t="s">
        <v>16</v>
      </c>
      <c r="G1256" t="s">
        <v>11</v>
      </c>
      <c r="K1256" t="s">
        <v>16</v>
      </c>
      <c r="N1256" t="s">
        <v>20</v>
      </c>
      <c r="O1256" t="s">
        <v>21</v>
      </c>
    </row>
    <row r="1257" spans="1:15" x14ac:dyDescent="0.35">
      <c r="A1257" t="s">
        <v>1414</v>
      </c>
      <c r="B1257">
        <v>369</v>
      </c>
      <c r="C1257" t="s">
        <v>16</v>
      </c>
      <c r="E1257" t="s">
        <v>1415</v>
      </c>
      <c r="F1257" t="s">
        <v>16</v>
      </c>
      <c r="G1257" t="s">
        <v>11</v>
      </c>
      <c r="N1257" t="s">
        <v>20</v>
      </c>
      <c r="O1257" t="s">
        <v>21</v>
      </c>
    </row>
    <row r="1258" spans="1:15" x14ac:dyDescent="0.35">
      <c r="A1258" t="s">
        <v>1416</v>
      </c>
      <c r="B1258">
        <v>2</v>
      </c>
      <c r="C1258" t="s">
        <v>16</v>
      </c>
      <c r="E1258" t="s">
        <v>1413</v>
      </c>
      <c r="F1258" t="s">
        <v>16</v>
      </c>
      <c r="G1258" t="s">
        <v>11</v>
      </c>
      <c r="K1258" t="s">
        <v>16</v>
      </c>
      <c r="N1258" t="s">
        <v>20</v>
      </c>
      <c r="O1258" t="s">
        <v>21</v>
      </c>
    </row>
    <row r="1259" spans="1:15" x14ac:dyDescent="0.35">
      <c r="A1259" t="s">
        <v>1417</v>
      </c>
      <c r="B1259">
        <v>24</v>
      </c>
      <c r="C1259" t="s">
        <v>16</v>
      </c>
      <c r="E1259" t="s">
        <v>1418</v>
      </c>
      <c r="F1259" t="s">
        <v>16</v>
      </c>
      <c r="G1259" t="s">
        <v>11</v>
      </c>
      <c r="K1259" t="s">
        <v>16</v>
      </c>
      <c r="N1259" t="s">
        <v>20</v>
      </c>
      <c r="O1259" t="s">
        <v>21</v>
      </c>
    </row>
    <row r="1260" spans="1:15" x14ac:dyDescent="0.35">
      <c r="A1260" t="s">
        <v>1419</v>
      </c>
      <c r="B1260">
        <v>4</v>
      </c>
      <c r="C1260" t="s">
        <v>16</v>
      </c>
      <c r="D1260" t="s">
        <v>1417</v>
      </c>
      <c r="E1260" t="s">
        <v>1420</v>
      </c>
      <c r="F1260" t="s">
        <v>16</v>
      </c>
      <c r="G1260" t="s">
        <v>26</v>
      </c>
      <c r="N1260" t="s">
        <v>103</v>
      </c>
      <c r="O1260" t="s">
        <v>1349</v>
      </c>
    </row>
    <row r="1261" spans="1:15" x14ac:dyDescent="0.35">
      <c r="A1261" t="s">
        <v>1421</v>
      </c>
      <c r="B1261">
        <v>1</v>
      </c>
      <c r="C1261" t="s">
        <v>16</v>
      </c>
      <c r="E1261" t="s">
        <v>1421</v>
      </c>
      <c r="F1261" t="s">
        <v>17</v>
      </c>
      <c r="G1261" t="s">
        <v>81</v>
      </c>
    </row>
    <row r="1262" spans="1:15" x14ac:dyDescent="0.35">
      <c r="A1262" t="s">
        <v>1422</v>
      </c>
      <c r="B1262">
        <v>6</v>
      </c>
      <c r="C1262" t="s">
        <v>16</v>
      </c>
      <c r="D1262" t="s">
        <v>1422</v>
      </c>
      <c r="E1262" t="s">
        <v>1423</v>
      </c>
      <c r="F1262" t="s">
        <v>16</v>
      </c>
      <c r="G1262" t="s">
        <v>26</v>
      </c>
      <c r="N1262" t="s">
        <v>103</v>
      </c>
      <c r="O1262" t="s">
        <v>1424</v>
      </c>
    </row>
    <row r="1263" spans="1:15" x14ac:dyDescent="0.35">
      <c r="A1263" t="s">
        <v>1425</v>
      </c>
      <c r="B1263">
        <v>17</v>
      </c>
      <c r="C1263" t="s">
        <v>16</v>
      </c>
      <c r="E1263" t="s">
        <v>1379</v>
      </c>
      <c r="F1263" t="s">
        <v>16</v>
      </c>
      <c r="G1263" t="s">
        <v>11</v>
      </c>
      <c r="N1263" t="s">
        <v>20</v>
      </c>
      <c r="O1263" t="s">
        <v>21</v>
      </c>
    </row>
    <row r="1264" spans="1:15" x14ac:dyDescent="0.35">
      <c r="A1264" t="s">
        <v>1426</v>
      </c>
      <c r="B1264">
        <v>26</v>
      </c>
      <c r="C1264" t="s">
        <v>16</v>
      </c>
      <c r="E1264" t="s">
        <v>1329</v>
      </c>
      <c r="F1264" t="s">
        <v>16</v>
      </c>
      <c r="G1264" t="s">
        <v>11</v>
      </c>
      <c r="N1264" t="s">
        <v>20</v>
      </c>
      <c r="O1264" t="s">
        <v>21</v>
      </c>
    </row>
    <row r="1265" spans="1:15" x14ac:dyDescent="0.35">
      <c r="A1265" t="s">
        <v>1427</v>
      </c>
      <c r="B1265">
        <v>25</v>
      </c>
      <c r="C1265" t="s">
        <v>16</v>
      </c>
      <c r="E1265" t="s">
        <v>1427</v>
      </c>
      <c r="F1265" t="s">
        <v>17</v>
      </c>
      <c r="G1265" t="s">
        <v>164</v>
      </c>
    </row>
    <row r="1266" spans="1:15" x14ac:dyDescent="0.35">
      <c r="A1266" t="s">
        <v>1337</v>
      </c>
      <c r="B1266">
        <v>153</v>
      </c>
      <c r="C1266" t="s">
        <v>16</v>
      </c>
      <c r="E1266" t="s">
        <v>1337</v>
      </c>
      <c r="F1266" t="s">
        <v>17</v>
      </c>
      <c r="G1266" t="s">
        <v>11</v>
      </c>
    </row>
    <row r="1267" spans="1:15" x14ac:dyDescent="0.35">
      <c r="A1267" t="s">
        <v>1428</v>
      </c>
      <c r="B1267">
        <v>103</v>
      </c>
      <c r="C1267" t="s">
        <v>16</v>
      </c>
      <c r="E1267" t="s">
        <v>1429</v>
      </c>
      <c r="F1267" t="s">
        <v>16</v>
      </c>
      <c r="G1267" t="s">
        <v>11</v>
      </c>
      <c r="K1267" t="s">
        <v>16</v>
      </c>
      <c r="N1267" t="s">
        <v>20</v>
      </c>
      <c r="O1267" t="s">
        <v>21</v>
      </c>
    </row>
    <row r="1268" spans="1:15" x14ac:dyDescent="0.35">
      <c r="A1268" t="s">
        <v>1430</v>
      </c>
      <c r="B1268">
        <v>14</v>
      </c>
      <c r="C1268" t="s">
        <v>16</v>
      </c>
      <c r="D1268" t="s">
        <v>1428</v>
      </c>
      <c r="E1268" t="s">
        <v>1429</v>
      </c>
      <c r="F1268" t="s">
        <v>16</v>
      </c>
      <c r="G1268" t="s">
        <v>11</v>
      </c>
      <c r="K1268" t="s">
        <v>16</v>
      </c>
      <c r="N1268" t="s">
        <v>135</v>
      </c>
      <c r="O1268" t="s">
        <v>182</v>
      </c>
    </row>
    <row r="1269" spans="1:15" x14ac:dyDescent="0.35">
      <c r="A1269" t="s">
        <v>1429</v>
      </c>
      <c r="B1269">
        <v>0</v>
      </c>
      <c r="C1269" t="s">
        <v>17</v>
      </c>
      <c r="E1269" t="s">
        <v>1429</v>
      </c>
      <c r="F1269" t="s">
        <v>17</v>
      </c>
      <c r="G1269" t="s">
        <v>11</v>
      </c>
      <c r="J1269" t="s">
        <v>172</v>
      </c>
    </row>
    <row r="1270" spans="1:15" x14ac:dyDescent="0.35">
      <c r="A1270" t="s">
        <v>1431</v>
      </c>
      <c r="B1270">
        <v>280</v>
      </c>
      <c r="C1270" t="s">
        <v>16</v>
      </c>
      <c r="E1270" t="s">
        <v>1429</v>
      </c>
      <c r="F1270" t="s">
        <v>16</v>
      </c>
      <c r="G1270" t="s">
        <v>11</v>
      </c>
      <c r="K1270" t="s">
        <v>16</v>
      </c>
      <c r="N1270" t="s">
        <v>20</v>
      </c>
      <c r="O1270" t="s">
        <v>21</v>
      </c>
    </row>
    <row r="1271" spans="1:15" x14ac:dyDescent="0.35">
      <c r="A1271" t="s">
        <v>1432</v>
      </c>
      <c r="B1271">
        <v>15</v>
      </c>
      <c r="C1271" t="s">
        <v>16</v>
      </c>
      <c r="E1271" t="s">
        <v>1311</v>
      </c>
      <c r="F1271" t="s">
        <v>16</v>
      </c>
      <c r="G1271" t="s">
        <v>11</v>
      </c>
      <c r="N1271" t="s">
        <v>20</v>
      </c>
      <c r="O1271" t="s">
        <v>21</v>
      </c>
    </row>
    <row r="1272" spans="1:15" x14ac:dyDescent="0.35">
      <c r="A1272" t="s">
        <v>1433</v>
      </c>
      <c r="B1272">
        <v>2</v>
      </c>
      <c r="C1272" t="s">
        <v>16</v>
      </c>
      <c r="D1272" t="s">
        <v>1311</v>
      </c>
      <c r="E1272" t="s">
        <v>1311</v>
      </c>
      <c r="F1272" t="s">
        <v>16</v>
      </c>
      <c r="G1272" t="s">
        <v>11</v>
      </c>
      <c r="N1272" t="s">
        <v>135</v>
      </c>
      <c r="O1272" t="s">
        <v>201</v>
      </c>
    </row>
    <row r="1273" spans="1:15" x14ac:dyDescent="0.35">
      <c r="A1273" t="s">
        <v>1434</v>
      </c>
      <c r="B1273">
        <v>52</v>
      </c>
      <c r="C1273" t="s">
        <v>16</v>
      </c>
      <c r="E1273" t="s">
        <v>1311</v>
      </c>
      <c r="F1273" t="s">
        <v>16</v>
      </c>
      <c r="G1273" t="s">
        <v>11</v>
      </c>
      <c r="N1273" t="s">
        <v>3583</v>
      </c>
      <c r="O1273" t="s">
        <v>142</v>
      </c>
    </row>
    <row r="1274" spans="1:15" x14ac:dyDescent="0.35">
      <c r="A1274" t="s">
        <v>1435</v>
      </c>
      <c r="B1274">
        <v>14</v>
      </c>
      <c r="C1274" t="s">
        <v>16</v>
      </c>
      <c r="E1274" t="s">
        <v>1436</v>
      </c>
      <c r="F1274" t="s">
        <v>16</v>
      </c>
      <c r="G1274" t="s">
        <v>11</v>
      </c>
      <c r="K1274" t="s">
        <v>16</v>
      </c>
      <c r="N1274" t="s">
        <v>20</v>
      </c>
      <c r="O1274" t="s">
        <v>21</v>
      </c>
    </row>
    <row r="1275" spans="1:15" x14ac:dyDescent="0.35">
      <c r="A1275" t="s">
        <v>1436</v>
      </c>
      <c r="B1275">
        <v>0</v>
      </c>
      <c r="C1275" t="s">
        <v>17</v>
      </c>
      <c r="E1275" t="s">
        <v>1436</v>
      </c>
      <c r="F1275" t="s">
        <v>17</v>
      </c>
      <c r="G1275" t="s">
        <v>11</v>
      </c>
      <c r="J1275" t="s">
        <v>172</v>
      </c>
    </row>
    <row r="1276" spans="1:15" x14ac:dyDescent="0.35">
      <c r="A1276" t="s">
        <v>1437</v>
      </c>
      <c r="B1276">
        <v>10</v>
      </c>
      <c r="C1276" t="s">
        <v>16</v>
      </c>
      <c r="E1276" t="s">
        <v>1341</v>
      </c>
      <c r="F1276" t="s">
        <v>16</v>
      </c>
      <c r="G1276" t="s">
        <v>11</v>
      </c>
      <c r="K1276" t="s">
        <v>16</v>
      </c>
      <c r="N1276" t="s">
        <v>20</v>
      </c>
      <c r="O1276" t="s">
        <v>21</v>
      </c>
    </row>
    <row r="1277" spans="1:15" x14ac:dyDescent="0.35">
      <c r="A1277" t="s">
        <v>1438</v>
      </c>
      <c r="B1277">
        <v>1</v>
      </c>
      <c r="C1277" t="s">
        <v>16</v>
      </c>
      <c r="E1277" t="s">
        <v>1329</v>
      </c>
      <c r="F1277" t="s">
        <v>16</v>
      </c>
      <c r="G1277" t="s">
        <v>11</v>
      </c>
      <c r="N1277" t="s">
        <v>20</v>
      </c>
      <c r="O1277" t="s">
        <v>21</v>
      </c>
    </row>
    <row r="1278" spans="1:15" x14ac:dyDescent="0.35">
      <c r="A1278" t="s">
        <v>1439</v>
      </c>
      <c r="B1278">
        <v>28</v>
      </c>
      <c r="C1278" t="s">
        <v>16</v>
      </c>
      <c r="E1278" t="s">
        <v>1311</v>
      </c>
      <c r="F1278" t="s">
        <v>16</v>
      </c>
      <c r="G1278" t="s">
        <v>11</v>
      </c>
      <c r="N1278" t="s">
        <v>3583</v>
      </c>
      <c r="O1278" t="s">
        <v>142</v>
      </c>
    </row>
    <row r="1279" spans="1:15" x14ac:dyDescent="0.35">
      <c r="A1279" t="s">
        <v>1440</v>
      </c>
      <c r="B1279">
        <v>1</v>
      </c>
      <c r="C1279" t="s">
        <v>16</v>
      </c>
      <c r="E1279" t="s">
        <v>1440</v>
      </c>
      <c r="F1279" t="s">
        <v>17</v>
      </c>
      <c r="G1279" t="s">
        <v>216</v>
      </c>
    </row>
    <row r="1280" spans="1:15" x14ac:dyDescent="0.35">
      <c r="A1280" t="s">
        <v>1441</v>
      </c>
      <c r="B1280">
        <v>78</v>
      </c>
      <c r="C1280" t="s">
        <v>16</v>
      </c>
      <c r="E1280" t="s">
        <v>1353</v>
      </c>
      <c r="F1280" t="s">
        <v>16</v>
      </c>
      <c r="G1280" t="s">
        <v>11</v>
      </c>
      <c r="N1280" t="s">
        <v>20</v>
      </c>
      <c r="O1280" t="s">
        <v>21</v>
      </c>
    </row>
    <row r="1281" spans="1:15" x14ac:dyDescent="0.35">
      <c r="A1281" t="s">
        <v>1442</v>
      </c>
      <c r="B1281">
        <v>15</v>
      </c>
      <c r="C1281" t="s">
        <v>16</v>
      </c>
      <c r="E1281" t="s">
        <v>1311</v>
      </c>
      <c r="F1281" t="s">
        <v>16</v>
      </c>
      <c r="G1281" t="s">
        <v>11</v>
      </c>
      <c r="N1281" t="s">
        <v>3583</v>
      </c>
      <c r="O1281" t="s">
        <v>142</v>
      </c>
    </row>
    <row r="1282" spans="1:15" x14ac:dyDescent="0.35">
      <c r="A1282" t="s">
        <v>1443</v>
      </c>
      <c r="B1282">
        <v>16</v>
      </c>
      <c r="C1282" t="s">
        <v>16</v>
      </c>
      <c r="E1282" t="s">
        <v>1444</v>
      </c>
      <c r="F1282" t="s">
        <v>16</v>
      </c>
      <c r="G1282" t="s">
        <v>11</v>
      </c>
      <c r="N1282" t="s">
        <v>20</v>
      </c>
      <c r="O1282" t="s">
        <v>21</v>
      </c>
    </row>
    <row r="1283" spans="1:15" x14ac:dyDescent="0.35">
      <c r="A1283" t="s">
        <v>1445</v>
      </c>
      <c r="B1283">
        <v>27</v>
      </c>
      <c r="C1283" t="s">
        <v>16</v>
      </c>
      <c r="E1283" t="s">
        <v>1446</v>
      </c>
      <c r="F1283" t="s">
        <v>16</v>
      </c>
      <c r="G1283" t="s">
        <v>11</v>
      </c>
      <c r="N1283" t="s">
        <v>20</v>
      </c>
      <c r="O1283" t="s">
        <v>21</v>
      </c>
    </row>
    <row r="1284" spans="1:15" x14ac:dyDescent="0.35">
      <c r="A1284" t="s">
        <v>1447</v>
      </c>
      <c r="B1284">
        <v>7</v>
      </c>
      <c r="C1284" t="s">
        <v>16</v>
      </c>
      <c r="E1284" t="s">
        <v>1311</v>
      </c>
      <c r="F1284" t="s">
        <v>16</v>
      </c>
      <c r="G1284" t="s">
        <v>11</v>
      </c>
      <c r="N1284" t="s">
        <v>3583</v>
      </c>
      <c r="O1284" t="s">
        <v>142</v>
      </c>
    </row>
    <row r="1285" spans="1:15" x14ac:dyDescent="0.35">
      <c r="A1285" t="s">
        <v>1448</v>
      </c>
      <c r="B1285">
        <v>25</v>
      </c>
      <c r="C1285" t="s">
        <v>16</v>
      </c>
      <c r="E1285" t="s">
        <v>1444</v>
      </c>
      <c r="F1285" t="s">
        <v>16</v>
      </c>
      <c r="G1285" t="s">
        <v>11</v>
      </c>
      <c r="N1285" t="s">
        <v>20</v>
      </c>
      <c r="O1285" t="s">
        <v>21</v>
      </c>
    </row>
    <row r="1286" spans="1:15" x14ac:dyDescent="0.35">
      <c r="A1286" t="s">
        <v>1449</v>
      </c>
      <c r="B1286">
        <v>3</v>
      </c>
      <c r="C1286" t="s">
        <v>16</v>
      </c>
      <c r="E1286" t="s">
        <v>1418</v>
      </c>
      <c r="F1286" t="s">
        <v>16</v>
      </c>
      <c r="G1286" t="s">
        <v>11</v>
      </c>
      <c r="K1286" t="s">
        <v>16</v>
      </c>
      <c r="N1286" t="s">
        <v>20</v>
      </c>
      <c r="O1286" t="s">
        <v>21</v>
      </c>
    </row>
    <row r="1287" spans="1:15" x14ac:dyDescent="0.35">
      <c r="A1287" t="s">
        <v>1450</v>
      </c>
      <c r="B1287">
        <v>9</v>
      </c>
      <c r="C1287" t="s">
        <v>16</v>
      </c>
      <c r="E1287" t="s">
        <v>1311</v>
      </c>
      <c r="F1287" t="s">
        <v>16</v>
      </c>
      <c r="G1287" t="s">
        <v>11</v>
      </c>
      <c r="N1287" t="s">
        <v>3583</v>
      </c>
      <c r="O1287" t="s">
        <v>142</v>
      </c>
    </row>
    <row r="1288" spans="1:15" x14ac:dyDescent="0.35">
      <c r="A1288" t="s">
        <v>1451</v>
      </c>
      <c r="B1288">
        <v>24</v>
      </c>
      <c r="C1288" t="s">
        <v>16</v>
      </c>
      <c r="E1288" t="s">
        <v>1329</v>
      </c>
      <c r="F1288" t="s">
        <v>16</v>
      </c>
      <c r="G1288" t="s">
        <v>11</v>
      </c>
      <c r="N1288" t="s">
        <v>20</v>
      </c>
      <c r="O1288" t="s">
        <v>21</v>
      </c>
    </row>
    <row r="1289" spans="1:15" x14ac:dyDescent="0.35">
      <c r="A1289" t="s">
        <v>1452</v>
      </c>
      <c r="B1289">
        <v>5</v>
      </c>
      <c r="C1289" t="s">
        <v>16</v>
      </c>
      <c r="E1289" t="s">
        <v>1452</v>
      </c>
      <c r="F1289" t="s">
        <v>17</v>
      </c>
      <c r="G1289" t="s">
        <v>90</v>
      </c>
      <c r="M1289" t="s">
        <v>91</v>
      </c>
    </row>
    <row r="1290" spans="1:15" x14ac:dyDescent="0.35">
      <c r="A1290" t="s">
        <v>1453</v>
      </c>
      <c r="B1290">
        <v>12</v>
      </c>
      <c r="C1290" t="s">
        <v>16</v>
      </c>
      <c r="E1290" t="s">
        <v>1311</v>
      </c>
      <c r="F1290" t="s">
        <v>16</v>
      </c>
      <c r="G1290" t="s">
        <v>11</v>
      </c>
      <c r="N1290" t="s">
        <v>3583</v>
      </c>
      <c r="O1290" t="s">
        <v>142</v>
      </c>
    </row>
    <row r="1291" spans="1:15" x14ac:dyDescent="0.35">
      <c r="A1291" t="s">
        <v>1454</v>
      </c>
      <c r="B1291">
        <v>2</v>
      </c>
      <c r="C1291" t="s">
        <v>16</v>
      </c>
      <c r="E1291" t="s">
        <v>1455</v>
      </c>
      <c r="F1291" t="s">
        <v>16</v>
      </c>
      <c r="G1291" t="s">
        <v>11</v>
      </c>
      <c r="N1291" t="s">
        <v>20</v>
      </c>
      <c r="O1291" t="s">
        <v>21</v>
      </c>
    </row>
    <row r="1292" spans="1:15" x14ac:dyDescent="0.35">
      <c r="A1292" t="s">
        <v>1456</v>
      </c>
      <c r="B1292">
        <v>8</v>
      </c>
      <c r="C1292" t="s">
        <v>16</v>
      </c>
      <c r="E1292" t="s">
        <v>1311</v>
      </c>
      <c r="F1292" t="s">
        <v>16</v>
      </c>
      <c r="G1292" t="s">
        <v>11</v>
      </c>
      <c r="N1292" t="s">
        <v>3583</v>
      </c>
      <c r="O1292" t="s">
        <v>142</v>
      </c>
    </row>
    <row r="1293" spans="1:15" x14ac:dyDescent="0.35">
      <c r="A1293" t="s">
        <v>1457</v>
      </c>
      <c r="B1293">
        <v>1</v>
      </c>
      <c r="C1293" t="s">
        <v>16</v>
      </c>
      <c r="E1293" t="s">
        <v>1457</v>
      </c>
      <c r="F1293" t="s">
        <v>17</v>
      </c>
      <c r="G1293" t="s">
        <v>90</v>
      </c>
      <c r="M1293" t="s">
        <v>91</v>
      </c>
    </row>
    <row r="1294" spans="1:15" x14ac:dyDescent="0.35">
      <c r="A1294" t="s">
        <v>1458</v>
      </c>
      <c r="B1294">
        <v>18</v>
      </c>
      <c r="C1294" t="s">
        <v>16</v>
      </c>
      <c r="E1294" t="s">
        <v>1458</v>
      </c>
      <c r="F1294" t="s">
        <v>17</v>
      </c>
      <c r="G1294" t="s">
        <v>11</v>
      </c>
    </row>
    <row r="1295" spans="1:15" x14ac:dyDescent="0.35">
      <c r="A1295" t="s">
        <v>1459</v>
      </c>
      <c r="B1295">
        <v>43</v>
      </c>
      <c r="C1295" t="s">
        <v>16</v>
      </c>
      <c r="E1295" t="s">
        <v>1311</v>
      </c>
      <c r="F1295" t="s">
        <v>16</v>
      </c>
      <c r="G1295" t="s">
        <v>11</v>
      </c>
      <c r="N1295" t="s">
        <v>20</v>
      </c>
      <c r="O1295" t="s">
        <v>21</v>
      </c>
    </row>
    <row r="1296" spans="1:15" x14ac:dyDescent="0.35">
      <c r="A1296" t="s">
        <v>1460</v>
      </c>
      <c r="B1296">
        <v>6</v>
      </c>
      <c r="C1296" t="s">
        <v>16</v>
      </c>
      <c r="D1296" t="s">
        <v>1311</v>
      </c>
      <c r="E1296" t="s">
        <v>1311</v>
      </c>
      <c r="F1296" t="s">
        <v>16</v>
      </c>
      <c r="G1296" t="s">
        <v>11</v>
      </c>
      <c r="N1296" t="s">
        <v>135</v>
      </c>
      <c r="O1296" t="s">
        <v>201</v>
      </c>
    </row>
    <row r="1297" spans="1:15" x14ac:dyDescent="0.35">
      <c r="A1297" t="s">
        <v>1461</v>
      </c>
      <c r="B1297">
        <v>66</v>
      </c>
      <c r="C1297" t="s">
        <v>16</v>
      </c>
      <c r="E1297" t="s">
        <v>1334</v>
      </c>
      <c r="F1297" t="s">
        <v>16</v>
      </c>
      <c r="G1297" t="s">
        <v>11</v>
      </c>
      <c r="K1297" t="s">
        <v>16</v>
      </c>
      <c r="N1297" t="s">
        <v>20</v>
      </c>
      <c r="O1297" t="s">
        <v>21</v>
      </c>
    </row>
    <row r="1298" spans="1:15" x14ac:dyDescent="0.35">
      <c r="A1298" t="s">
        <v>1462</v>
      </c>
      <c r="B1298">
        <v>3</v>
      </c>
      <c r="C1298" t="s">
        <v>16</v>
      </c>
      <c r="D1298" t="s">
        <v>1461</v>
      </c>
      <c r="E1298" t="s">
        <v>1334</v>
      </c>
      <c r="F1298" t="s">
        <v>16</v>
      </c>
      <c r="G1298" t="s">
        <v>11</v>
      </c>
      <c r="K1298" t="s">
        <v>16</v>
      </c>
      <c r="N1298" t="s">
        <v>135</v>
      </c>
      <c r="O1298" t="s">
        <v>182</v>
      </c>
    </row>
    <row r="1299" spans="1:15" x14ac:dyDescent="0.35">
      <c r="A1299" t="s">
        <v>1463</v>
      </c>
      <c r="B1299">
        <v>60</v>
      </c>
      <c r="C1299" t="s">
        <v>16</v>
      </c>
      <c r="E1299" t="s">
        <v>1341</v>
      </c>
      <c r="F1299" t="s">
        <v>16</v>
      </c>
      <c r="G1299" t="s">
        <v>11</v>
      </c>
      <c r="K1299" t="s">
        <v>16</v>
      </c>
      <c r="N1299" t="s">
        <v>20</v>
      </c>
      <c r="O1299" t="s">
        <v>21</v>
      </c>
    </row>
    <row r="1300" spans="1:15" x14ac:dyDescent="0.35">
      <c r="A1300" t="s">
        <v>1464</v>
      </c>
      <c r="B1300">
        <v>306</v>
      </c>
      <c r="C1300" t="s">
        <v>16</v>
      </c>
      <c r="E1300" t="s">
        <v>1329</v>
      </c>
      <c r="F1300" t="s">
        <v>16</v>
      </c>
      <c r="G1300" t="s">
        <v>11</v>
      </c>
      <c r="N1300" t="s">
        <v>20</v>
      </c>
      <c r="O1300" t="s">
        <v>21</v>
      </c>
    </row>
    <row r="1301" spans="1:15" x14ac:dyDescent="0.35">
      <c r="A1301" t="s">
        <v>1465</v>
      </c>
      <c r="B1301">
        <v>2</v>
      </c>
      <c r="C1301" t="s">
        <v>16</v>
      </c>
      <c r="D1301" t="s">
        <v>1464</v>
      </c>
      <c r="E1301" t="s">
        <v>1329</v>
      </c>
      <c r="F1301" t="s">
        <v>16</v>
      </c>
      <c r="G1301" t="s">
        <v>11</v>
      </c>
      <c r="N1301" t="s">
        <v>135</v>
      </c>
      <c r="O1301" t="s">
        <v>182</v>
      </c>
    </row>
    <row r="1302" spans="1:15" x14ac:dyDescent="0.35">
      <c r="A1302" t="s">
        <v>1466</v>
      </c>
      <c r="B1302">
        <v>660</v>
      </c>
      <c r="C1302" t="s">
        <v>16</v>
      </c>
      <c r="E1302" t="s">
        <v>1409</v>
      </c>
      <c r="F1302" t="s">
        <v>16</v>
      </c>
      <c r="G1302" t="s">
        <v>11</v>
      </c>
      <c r="K1302" t="s">
        <v>16</v>
      </c>
      <c r="N1302" t="s">
        <v>20</v>
      </c>
      <c r="O1302" t="s">
        <v>21</v>
      </c>
    </row>
    <row r="1303" spans="1:15" x14ac:dyDescent="0.35">
      <c r="A1303" t="s">
        <v>1467</v>
      </c>
      <c r="B1303">
        <v>12</v>
      </c>
      <c r="C1303" t="s">
        <v>16</v>
      </c>
      <c r="D1303" t="s">
        <v>1466</v>
      </c>
      <c r="E1303" t="s">
        <v>1409</v>
      </c>
      <c r="F1303" t="s">
        <v>16</v>
      </c>
      <c r="G1303" t="s">
        <v>11</v>
      </c>
      <c r="K1303" t="s">
        <v>16</v>
      </c>
      <c r="N1303" t="s">
        <v>135</v>
      </c>
      <c r="O1303" t="s">
        <v>182</v>
      </c>
    </row>
    <row r="1304" spans="1:15" x14ac:dyDescent="0.35">
      <c r="A1304" t="s">
        <v>1468</v>
      </c>
      <c r="B1304">
        <v>10</v>
      </c>
      <c r="C1304" t="s">
        <v>16</v>
      </c>
      <c r="E1304" t="s">
        <v>1409</v>
      </c>
      <c r="F1304" t="s">
        <v>16</v>
      </c>
      <c r="G1304" t="s">
        <v>11</v>
      </c>
      <c r="K1304" t="s">
        <v>16</v>
      </c>
      <c r="N1304" t="s">
        <v>20</v>
      </c>
      <c r="O1304" t="s">
        <v>21</v>
      </c>
    </row>
    <row r="1305" spans="1:15" x14ac:dyDescent="0.35">
      <c r="A1305" t="s">
        <v>1469</v>
      </c>
      <c r="B1305">
        <v>1</v>
      </c>
      <c r="C1305" t="s">
        <v>16</v>
      </c>
      <c r="E1305" t="s">
        <v>1469</v>
      </c>
      <c r="F1305" t="s">
        <v>17</v>
      </c>
      <c r="G1305" t="s">
        <v>81</v>
      </c>
    </row>
    <row r="1306" spans="1:15" x14ac:dyDescent="0.35">
      <c r="A1306" t="s">
        <v>1470</v>
      </c>
      <c r="B1306">
        <v>51</v>
      </c>
      <c r="C1306" t="s">
        <v>16</v>
      </c>
      <c r="E1306" t="s">
        <v>1471</v>
      </c>
      <c r="F1306" t="s">
        <v>16</v>
      </c>
      <c r="G1306" t="s">
        <v>11</v>
      </c>
      <c r="N1306" t="s">
        <v>20</v>
      </c>
      <c r="O1306" t="s">
        <v>21</v>
      </c>
    </row>
    <row r="1307" spans="1:15" x14ac:dyDescent="0.35">
      <c r="A1307" t="s">
        <v>1472</v>
      </c>
      <c r="B1307">
        <v>3</v>
      </c>
      <c r="C1307" t="s">
        <v>16</v>
      </c>
      <c r="E1307" t="s">
        <v>1471</v>
      </c>
      <c r="F1307" t="s">
        <v>16</v>
      </c>
      <c r="G1307" t="s">
        <v>11</v>
      </c>
      <c r="N1307" t="s">
        <v>3583</v>
      </c>
      <c r="O1307" t="s">
        <v>139</v>
      </c>
    </row>
    <row r="1308" spans="1:15" x14ac:dyDescent="0.35">
      <c r="A1308" t="s">
        <v>1473</v>
      </c>
      <c r="B1308">
        <v>3</v>
      </c>
      <c r="C1308" t="s">
        <v>16</v>
      </c>
      <c r="E1308" t="s">
        <v>1473</v>
      </c>
      <c r="F1308" t="s">
        <v>17</v>
      </c>
      <c r="G1308" t="s">
        <v>164</v>
      </c>
    </row>
    <row r="1309" spans="1:15" x14ac:dyDescent="0.35">
      <c r="A1309" t="s">
        <v>1474</v>
      </c>
      <c r="B1309">
        <v>8</v>
      </c>
      <c r="C1309" t="s">
        <v>16</v>
      </c>
      <c r="E1309" t="s">
        <v>1475</v>
      </c>
      <c r="F1309" t="s">
        <v>16</v>
      </c>
      <c r="G1309" t="s">
        <v>11</v>
      </c>
      <c r="N1309" t="s">
        <v>20</v>
      </c>
      <c r="O1309" t="s">
        <v>21</v>
      </c>
    </row>
    <row r="1310" spans="1:15" x14ac:dyDescent="0.35">
      <c r="A1310" t="s">
        <v>1476</v>
      </c>
      <c r="B1310">
        <v>75</v>
      </c>
      <c r="C1310" t="s">
        <v>16</v>
      </c>
      <c r="E1310" t="s">
        <v>1477</v>
      </c>
      <c r="F1310" t="s">
        <v>16</v>
      </c>
      <c r="G1310" t="s">
        <v>11</v>
      </c>
      <c r="K1310" t="s">
        <v>16</v>
      </c>
      <c r="N1310" t="s">
        <v>20</v>
      </c>
      <c r="O1310" t="s">
        <v>21</v>
      </c>
    </row>
    <row r="1311" spans="1:15" x14ac:dyDescent="0.35">
      <c r="A1311" t="s">
        <v>1478</v>
      </c>
      <c r="B1311">
        <v>2</v>
      </c>
      <c r="C1311" t="s">
        <v>16</v>
      </c>
      <c r="E1311" t="s">
        <v>1478</v>
      </c>
      <c r="F1311" t="s">
        <v>17</v>
      </c>
      <c r="G1311" t="s">
        <v>81</v>
      </c>
    </row>
    <row r="1312" spans="1:15" x14ac:dyDescent="0.35">
      <c r="A1312" t="s">
        <v>1479</v>
      </c>
      <c r="B1312">
        <v>6</v>
      </c>
      <c r="C1312" t="s">
        <v>16</v>
      </c>
      <c r="E1312" t="s">
        <v>1480</v>
      </c>
      <c r="F1312" t="s">
        <v>16</v>
      </c>
      <c r="G1312" t="s">
        <v>26</v>
      </c>
      <c r="N1312" t="s">
        <v>20</v>
      </c>
      <c r="O1312" t="s">
        <v>26</v>
      </c>
    </row>
    <row r="1313" spans="1:15" x14ac:dyDescent="0.35">
      <c r="A1313" t="s">
        <v>1481</v>
      </c>
      <c r="B1313">
        <v>1</v>
      </c>
      <c r="C1313" t="s">
        <v>16</v>
      </c>
      <c r="E1313" t="s">
        <v>1482</v>
      </c>
      <c r="F1313" t="s">
        <v>16</v>
      </c>
      <c r="G1313" t="s">
        <v>26</v>
      </c>
      <c r="N1313" t="s">
        <v>20</v>
      </c>
      <c r="O1313" t="s">
        <v>26</v>
      </c>
    </row>
    <row r="1314" spans="1:15" x14ac:dyDescent="0.35">
      <c r="A1314" t="s">
        <v>1483</v>
      </c>
      <c r="B1314">
        <v>23</v>
      </c>
      <c r="C1314" t="s">
        <v>16</v>
      </c>
      <c r="E1314" t="s">
        <v>1413</v>
      </c>
      <c r="F1314" t="s">
        <v>16</v>
      </c>
      <c r="G1314" t="s">
        <v>11</v>
      </c>
      <c r="K1314" t="s">
        <v>16</v>
      </c>
      <c r="N1314" t="s">
        <v>20</v>
      </c>
      <c r="O1314" t="s">
        <v>21</v>
      </c>
    </row>
    <row r="1315" spans="1:15" x14ac:dyDescent="0.35">
      <c r="A1315" t="s">
        <v>1484</v>
      </c>
      <c r="B1315">
        <v>0</v>
      </c>
      <c r="C1315" t="s">
        <v>17</v>
      </c>
      <c r="E1315" t="s">
        <v>1484</v>
      </c>
      <c r="F1315" t="s">
        <v>17</v>
      </c>
      <c r="G1315" t="s">
        <v>11</v>
      </c>
      <c r="J1315" t="s">
        <v>172</v>
      </c>
    </row>
    <row r="1316" spans="1:15" x14ac:dyDescent="0.35">
      <c r="A1316" t="s">
        <v>1485</v>
      </c>
      <c r="B1316">
        <v>7</v>
      </c>
      <c r="C1316" t="s">
        <v>16</v>
      </c>
      <c r="E1316" t="s">
        <v>1485</v>
      </c>
      <c r="F1316" t="s">
        <v>17</v>
      </c>
      <c r="G1316" t="s">
        <v>11</v>
      </c>
    </row>
    <row r="1317" spans="1:15" x14ac:dyDescent="0.35">
      <c r="A1317" t="s">
        <v>1313</v>
      </c>
      <c r="B1317">
        <v>22</v>
      </c>
      <c r="C1317" t="s">
        <v>16</v>
      </c>
      <c r="E1317" t="s">
        <v>1313</v>
      </c>
      <c r="F1317" t="s">
        <v>17</v>
      </c>
      <c r="G1317" t="s">
        <v>11</v>
      </c>
    </row>
    <row r="1318" spans="1:15" x14ac:dyDescent="0.35">
      <c r="A1318" t="s">
        <v>1486</v>
      </c>
      <c r="B1318">
        <v>1</v>
      </c>
      <c r="C1318" t="s">
        <v>16</v>
      </c>
      <c r="D1318" t="s">
        <v>1313</v>
      </c>
      <c r="E1318" t="s">
        <v>1313</v>
      </c>
      <c r="F1318" t="s">
        <v>16</v>
      </c>
      <c r="G1318" t="s">
        <v>11</v>
      </c>
      <c r="N1318" t="s">
        <v>135</v>
      </c>
      <c r="O1318" t="s">
        <v>182</v>
      </c>
    </row>
    <row r="1319" spans="1:15" x14ac:dyDescent="0.35">
      <c r="A1319" t="s">
        <v>1318</v>
      </c>
      <c r="B1319">
        <v>31</v>
      </c>
      <c r="C1319" t="s">
        <v>16</v>
      </c>
      <c r="E1319" t="s">
        <v>1318</v>
      </c>
      <c r="F1319" t="s">
        <v>17</v>
      </c>
      <c r="G1319" t="s">
        <v>11</v>
      </c>
    </row>
    <row r="1320" spans="1:15" x14ac:dyDescent="0.35">
      <c r="A1320" t="s">
        <v>1487</v>
      </c>
      <c r="B1320">
        <v>1</v>
      </c>
      <c r="C1320" t="s">
        <v>16</v>
      </c>
      <c r="D1320" t="s">
        <v>1318</v>
      </c>
      <c r="E1320" t="s">
        <v>1318</v>
      </c>
      <c r="F1320" t="s">
        <v>16</v>
      </c>
      <c r="G1320" t="s">
        <v>11</v>
      </c>
      <c r="N1320" t="s">
        <v>135</v>
      </c>
      <c r="O1320" t="s">
        <v>182</v>
      </c>
    </row>
    <row r="1321" spans="1:15" x14ac:dyDescent="0.35">
      <c r="A1321" t="s">
        <v>1348</v>
      </c>
      <c r="B1321">
        <v>141</v>
      </c>
      <c r="C1321" t="s">
        <v>16</v>
      </c>
      <c r="E1321" t="s">
        <v>1343</v>
      </c>
      <c r="F1321" t="s">
        <v>16</v>
      </c>
      <c r="G1321" t="s">
        <v>26</v>
      </c>
      <c r="K1321" t="s">
        <v>16</v>
      </c>
      <c r="N1321" t="s">
        <v>20</v>
      </c>
      <c r="O1321" t="s">
        <v>26</v>
      </c>
    </row>
    <row r="1322" spans="1:15" x14ac:dyDescent="0.35">
      <c r="A1322" t="s">
        <v>1488</v>
      </c>
      <c r="B1322">
        <v>2</v>
      </c>
      <c r="C1322" t="s">
        <v>16</v>
      </c>
      <c r="D1322" t="s">
        <v>1348</v>
      </c>
      <c r="E1322" t="s">
        <v>1343</v>
      </c>
      <c r="F1322" t="s">
        <v>16</v>
      </c>
      <c r="G1322" t="s">
        <v>11</v>
      </c>
      <c r="K1322" t="s">
        <v>16</v>
      </c>
      <c r="N1322" t="s">
        <v>103</v>
      </c>
      <c r="O1322" t="s">
        <v>298</v>
      </c>
    </row>
    <row r="1323" spans="1:15" x14ac:dyDescent="0.35">
      <c r="A1323" t="s">
        <v>1489</v>
      </c>
      <c r="B1323">
        <v>33</v>
      </c>
      <c r="C1323" t="s">
        <v>16</v>
      </c>
      <c r="D1323" t="s">
        <v>1348</v>
      </c>
      <c r="E1323" t="s">
        <v>1343</v>
      </c>
      <c r="F1323" t="s">
        <v>16</v>
      </c>
      <c r="G1323" t="s">
        <v>11</v>
      </c>
      <c r="N1323" t="s">
        <v>103</v>
      </c>
      <c r="O1323" t="s">
        <v>298</v>
      </c>
    </row>
    <row r="1324" spans="1:15" x14ac:dyDescent="0.35">
      <c r="A1324" t="s">
        <v>1490</v>
      </c>
      <c r="B1324">
        <v>5</v>
      </c>
      <c r="C1324" t="s">
        <v>16</v>
      </c>
      <c r="E1324" t="s">
        <v>1343</v>
      </c>
      <c r="F1324" t="s">
        <v>16</v>
      </c>
      <c r="G1324" t="s">
        <v>11</v>
      </c>
      <c r="K1324" t="s">
        <v>16</v>
      </c>
      <c r="N1324" t="s">
        <v>20</v>
      </c>
      <c r="O1324" t="s">
        <v>21</v>
      </c>
    </row>
    <row r="1325" spans="1:15" x14ac:dyDescent="0.35">
      <c r="A1325" t="s">
        <v>1346</v>
      </c>
      <c r="B1325">
        <v>4</v>
      </c>
      <c r="C1325" t="s">
        <v>16</v>
      </c>
      <c r="E1325" t="s">
        <v>1346</v>
      </c>
      <c r="F1325" t="s">
        <v>17</v>
      </c>
      <c r="G1325" t="s">
        <v>11</v>
      </c>
    </row>
    <row r="1326" spans="1:15" x14ac:dyDescent="0.35">
      <c r="A1326" t="s">
        <v>1491</v>
      </c>
      <c r="B1326">
        <v>13</v>
      </c>
      <c r="C1326" t="s">
        <v>16</v>
      </c>
      <c r="E1326" t="s">
        <v>1343</v>
      </c>
      <c r="F1326" t="s">
        <v>16</v>
      </c>
      <c r="G1326" t="s">
        <v>11</v>
      </c>
      <c r="K1326" t="s">
        <v>16</v>
      </c>
      <c r="M1326" t="s">
        <v>91</v>
      </c>
      <c r="N1326" t="s">
        <v>20</v>
      </c>
      <c r="O1326" t="s">
        <v>21</v>
      </c>
    </row>
    <row r="1327" spans="1:15" x14ac:dyDescent="0.35">
      <c r="A1327" t="s">
        <v>1343</v>
      </c>
      <c r="B1327">
        <v>0</v>
      </c>
      <c r="C1327" t="s">
        <v>17</v>
      </c>
      <c r="E1327" t="s">
        <v>1343</v>
      </c>
      <c r="F1327" t="s">
        <v>17</v>
      </c>
      <c r="G1327" t="s">
        <v>11</v>
      </c>
      <c r="J1327" t="s">
        <v>172</v>
      </c>
    </row>
    <row r="1328" spans="1:15" x14ac:dyDescent="0.35">
      <c r="A1328" t="s">
        <v>1492</v>
      </c>
      <c r="B1328">
        <v>83</v>
      </c>
      <c r="C1328" t="s">
        <v>16</v>
      </c>
      <c r="E1328" t="s">
        <v>1379</v>
      </c>
      <c r="F1328" t="s">
        <v>16</v>
      </c>
      <c r="G1328" t="s">
        <v>11</v>
      </c>
      <c r="N1328" t="s">
        <v>20</v>
      </c>
      <c r="O1328" t="s">
        <v>21</v>
      </c>
    </row>
    <row r="1329" spans="1:15" x14ac:dyDescent="0.35">
      <c r="A1329" t="s">
        <v>1383</v>
      </c>
      <c r="B1329">
        <v>70</v>
      </c>
      <c r="C1329" t="s">
        <v>16</v>
      </c>
      <c r="E1329" t="s">
        <v>1383</v>
      </c>
      <c r="F1329" t="s">
        <v>17</v>
      </c>
      <c r="G1329" t="s">
        <v>11</v>
      </c>
    </row>
    <row r="1330" spans="1:15" x14ac:dyDescent="0.35">
      <c r="A1330" t="s">
        <v>1493</v>
      </c>
      <c r="B1330">
        <v>9</v>
      </c>
      <c r="C1330" t="s">
        <v>16</v>
      </c>
      <c r="E1330" t="s">
        <v>1493</v>
      </c>
      <c r="F1330" t="s">
        <v>17</v>
      </c>
      <c r="G1330" t="s">
        <v>11</v>
      </c>
    </row>
    <row r="1331" spans="1:15" x14ac:dyDescent="0.35">
      <c r="A1331" t="s">
        <v>1401</v>
      </c>
      <c r="B1331">
        <v>14</v>
      </c>
      <c r="C1331" t="s">
        <v>16</v>
      </c>
      <c r="E1331" t="s">
        <v>1494</v>
      </c>
      <c r="F1331" t="s">
        <v>16</v>
      </c>
      <c r="G1331" t="s">
        <v>11</v>
      </c>
      <c r="N1331" t="s">
        <v>20</v>
      </c>
      <c r="O1331" t="s">
        <v>21</v>
      </c>
    </row>
    <row r="1332" spans="1:15" x14ac:dyDescent="0.35">
      <c r="A1332" t="s">
        <v>1403</v>
      </c>
      <c r="B1332">
        <v>53</v>
      </c>
      <c r="C1332" t="s">
        <v>16</v>
      </c>
      <c r="E1332" t="s">
        <v>1403</v>
      </c>
      <c r="F1332" t="s">
        <v>17</v>
      </c>
      <c r="G1332" t="s">
        <v>11</v>
      </c>
    </row>
    <row r="1333" spans="1:15" x14ac:dyDescent="0.35">
      <c r="A1333" t="s">
        <v>1495</v>
      </c>
      <c r="B1333">
        <v>2</v>
      </c>
      <c r="C1333" t="s">
        <v>16</v>
      </c>
      <c r="D1333" t="s">
        <v>1403</v>
      </c>
      <c r="E1333" t="s">
        <v>1403</v>
      </c>
      <c r="F1333" t="s">
        <v>16</v>
      </c>
      <c r="G1333" t="s">
        <v>11</v>
      </c>
      <c r="N1333" t="s">
        <v>135</v>
      </c>
      <c r="O1333" t="s">
        <v>182</v>
      </c>
    </row>
    <row r="1334" spans="1:15" x14ac:dyDescent="0.35">
      <c r="A1334" t="s">
        <v>1379</v>
      </c>
      <c r="B1334">
        <v>28</v>
      </c>
      <c r="C1334" t="s">
        <v>16</v>
      </c>
      <c r="E1334" t="s">
        <v>1379</v>
      </c>
      <c r="F1334" t="s">
        <v>17</v>
      </c>
      <c r="G1334" t="s">
        <v>11</v>
      </c>
    </row>
    <row r="1335" spans="1:15" x14ac:dyDescent="0.35">
      <c r="A1335" t="s">
        <v>1496</v>
      </c>
      <c r="B1335">
        <v>1</v>
      </c>
      <c r="C1335" t="s">
        <v>16</v>
      </c>
      <c r="E1335" t="s">
        <v>1485</v>
      </c>
      <c r="F1335" t="s">
        <v>16</v>
      </c>
      <c r="G1335" t="s">
        <v>11</v>
      </c>
      <c r="N1335" t="s">
        <v>20</v>
      </c>
      <c r="O1335" t="s">
        <v>21</v>
      </c>
    </row>
    <row r="1336" spans="1:15" x14ac:dyDescent="0.35">
      <c r="A1336" t="s">
        <v>1497</v>
      </c>
      <c r="B1336">
        <v>17</v>
      </c>
      <c r="C1336" t="s">
        <v>16</v>
      </c>
      <c r="E1336" t="s">
        <v>1343</v>
      </c>
      <c r="F1336" t="s">
        <v>16</v>
      </c>
      <c r="G1336" t="s">
        <v>11</v>
      </c>
      <c r="K1336" t="s">
        <v>16</v>
      </c>
      <c r="N1336" t="s">
        <v>20</v>
      </c>
      <c r="O1336" t="s">
        <v>21</v>
      </c>
    </row>
    <row r="1337" spans="1:15" x14ac:dyDescent="0.35">
      <c r="A1337" t="s">
        <v>1498</v>
      </c>
      <c r="B1337">
        <v>18</v>
      </c>
      <c r="C1337" t="s">
        <v>16</v>
      </c>
      <c r="E1337" t="s">
        <v>1498</v>
      </c>
      <c r="F1337" t="s">
        <v>17</v>
      </c>
      <c r="G1337" t="s">
        <v>11</v>
      </c>
    </row>
    <row r="1338" spans="1:15" x14ac:dyDescent="0.35">
      <c r="A1338" t="s">
        <v>1499</v>
      </c>
      <c r="B1338">
        <v>3</v>
      </c>
      <c r="C1338" t="s">
        <v>16</v>
      </c>
      <c r="E1338" t="s">
        <v>1499</v>
      </c>
      <c r="F1338" t="s">
        <v>17</v>
      </c>
      <c r="G1338" t="s">
        <v>11</v>
      </c>
    </row>
    <row r="1339" spans="1:15" x14ac:dyDescent="0.35">
      <c r="A1339" t="s">
        <v>1500</v>
      </c>
      <c r="B1339">
        <v>24</v>
      </c>
      <c r="C1339" t="s">
        <v>16</v>
      </c>
      <c r="E1339" t="s">
        <v>1500</v>
      </c>
      <c r="F1339" t="s">
        <v>17</v>
      </c>
      <c r="G1339" t="s">
        <v>11</v>
      </c>
    </row>
    <row r="1340" spans="1:15" x14ac:dyDescent="0.35">
      <c r="A1340" t="s">
        <v>1501</v>
      </c>
      <c r="B1340">
        <v>11</v>
      </c>
      <c r="C1340" t="s">
        <v>16</v>
      </c>
      <c r="E1340" t="s">
        <v>1343</v>
      </c>
      <c r="F1340" t="s">
        <v>16</v>
      </c>
      <c r="G1340" t="s">
        <v>11</v>
      </c>
      <c r="K1340" t="s">
        <v>16</v>
      </c>
      <c r="N1340" t="s">
        <v>20</v>
      </c>
      <c r="O1340" t="s">
        <v>21</v>
      </c>
    </row>
    <row r="1341" spans="1:15" x14ac:dyDescent="0.35">
      <c r="A1341" t="s">
        <v>1502</v>
      </c>
      <c r="B1341">
        <v>2</v>
      </c>
      <c r="C1341" t="s">
        <v>16</v>
      </c>
      <c r="E1341" t="s">
        <v>1493</v>
      </c>
      <c r="F1341" t="s">
        <v>16</v>
      </c>
      <c r="G1341" t="s">
        <v>11</v>
      </c>
      <c r="N1341" t="s">
        <v>20</v>
      </c>
      <c r="O1341" t="s">
        <v>21</v>
      </c>
    </row>
    <row r="1342" spans="1:15" x14ac:dyDescent="0.35">
      <c r="A1342" t="s">
        <v>1471</v>
      </c>
      <c r="B1342">
        <v>166</v>
      </c>
      <c r="C1342" t="s">
        <v>16</v>
      </c>
      <c r="E1342" t="s">
        <v>1471</v>
      </c>
      <c r="F1342" t="s">
        <v>17</v>
      </c>
      <c r="G1342" t="s">
        <v>11</v>
      </c>
    </row>
    <row r="1343" spans="1:15" x14ac:dyDescent="0.35">
      <c r="A1343" t="s">
        <v>1503</v>
      </c>
      <c r="B1343">
        <v>1</v>
      </c>
      <c r="C1343" t="s">
        <v>16</v>
      </c>
      <c r="D1343" t="s">
        <v>1471</v>
      </c>
      <c r="E1343" t="s">
        <v>1471</v>
      </c>
      <c r="F1343" t="s">
        <v>16</v>
      </c>
      <c r="G1343" t="s">
        <v>11</v>
      </c>
      <c r="N1343" t="s">
        <v>135</v>
      </c>
      <c r="O1343" t="s">
        <v>182</v>
      </c>
    </row>
    <row r="1344" spans="1:15" x14ac:dyDescent="0.35">
      <c r="A1344" t="s">
        <v>1475</v>
      </c>
      <c r="B1344">
        <v>5</v>
      </c>
      <c r="C1344" t="s">
        <v>16</v>
      </c>
      <c r="E1344" t="s">
        <v>1475</v>
      </c>
      <c r="F1344" t="s">
        <v>17</v>
      </c>
      <c r="G1344" t="s">
        <v>164</v>
      </c>
    </row>
    <row r="1345" spans="1:15" x14ac:dyDescent="0.35">
      <c r="A1345" t="s">
        <v>1504</v>
      </c>
      <c r="B1345">
        <v>58</v>
      </c>
      <c r="C1345" t="s">
        <v>16</v>
      </c>
      <c r="E1345" t="s">
        <v>1504</v>
      </c>
      <c r="F1345" t="s">
        <v>17</v>
      </c>
      <c r="G1345" t="s">
        <v>11</v>
      </c>
    </row>
    <row r="1346" spans="1:15" x14ac:dyDescent="0.35">
      <c r="A1346" t="s">
        <v>1505</v>
      </c>
      <c r="B1346">
        <v>0</v>
      </c>
      <c r="C1346" t="s">
        <v>17</v>
      </c>
      <c r="E1346" t="s">
        <v>1505</v>
      </c>
      <c r="F1346" t="s">
        <v>17</v>
      </c>
      <c r="G1346" t="s">
        <v>11</v>
      </c>
      <c r="J1346" t="s">
        <v>172</v>
      </c>
    </row>
    <row r="1347" spans="1:15" x14ac:dyDescent="0.35">
      <c r="A1347" t="s">
        <v>1506</v>
      </c>
      <c r="B1347">
        <v>27</v>
      </c>
      <c r="C1347" t="s">
        <v>16</v>
      </c>
      <c r="E1347" t="s">
        <v>1506</v>
      </c>
      <c r="F1347" t="s">
        <v>17</v>
      </c>
      <c r="G1347" t="s">
        <v>11</v>
      </c>
    </row>
    <row r="1348" spans="1:15" x14ac:dyDescent="0.35">
      <c r="A1348" t="s">
        <v>1507</v>
      </c>
      <c r="B1348">
        <v>4</v>
      </c>
      <c r="C1348" t="s">
        <v>16</v>
      </c>
      <c r="E1348" t="s">
        <v>1507</v>
      </c>
      <c r="F1348" t="s">
        <v>17</v>
      </c>
      <c r="G1348" t="s">
        <v>11</v>
      </c>
    </row>
    <row r="1349" spans="1:15" x14ac:dyDescent="0.35">
      <c r="A1349" t="s">
        <v>1508</v>
      </c>
      <c r="B1349">
        <v>71</v>
      </c>
      <c r="C1349" t="s">
        <v>16</v>
      </c>
      <c r="E1349" t="s">
        <v>1509</v>
      </c>
      <c r="F1349" t="s">
        <v>16</v>
      </c>
      <c r="G1349" t="s">
        <v>11</v>
      </c>
      <c r="N1349" t="s">
        <v>20</v>
      </c>
      <c r="O1349" t="s">
        <v>21</v>
      </c>
    </row>
    <row r="1350" spans="1:15" x14ac:dyDescent="0.35">
      <c r="A1350" t="s">
        <v>1510</v>
      </c>
      <c r="B1350">
        <v>107</v>
      </c>
      <c r="C1350" t="s">
        <v>16</v>
      </c>
      <c r="E1350" t="s">
        <v>1510</v>
      </c>
      <c r="F1350" t="s">
        <v>17</v>
      </c>
      <c r="G1350" t="s">
        <v>11</v>
      </c>
    </row>
    <row r="1351" spans="1:15" x14ac:dyDescent="0.35">
      <c r="A1351" t="s">
        <v>1511</v>
      </c>
      <c r="B1351">
        <v>3</v>
      </c>
      <c r="C1351" t="s">
        <v>16</v>
      </c>
      <c r="D1351" t="s">
        <v>1510</v>
      </c>
      <c r="E1351" t="s">
        <v>1510</v>
      </c>
      <c r="F1351" t="s">
        <v>16</v>
      </c>
      <c r="G1351" t="s">
        <v>11</v>
      </c>
      <c r="N1351" t="s">
        <v>135</v>
      </c>
      <c r="O1351" t="s">
        <v>182</v>
      </c>
    </row>
    <row r="1352" spans="1:15" x14ac:dyDescent="0.35">
      <c r="A1352" t="s">
        <v>1512</v>
      </c>
      <c r="B1352">
        <v>9</v>
      </c>
      <c r="C1352" t="s">
        <v>16</v>
      </c>
      <c r="E1352" t="s">
        <v>1513</v>
      </c>
      <c r="F1352" t="s">
        <v>16</v>
      </c>
      <c r="G1352" t="s">
        <v>11</v>
      </c>
      <c r="K1352" t="s">
        <v>16</v>
      </c>
      <c r="N1352" t="s">
        <v>20</v>
      </c>
      <c r="O1352" t="s">
        <v>21</v>
      </c>
    </row>
    <row r="1353" spans="1:15" x14ac:dyDescent="0.35">
      <c r="A1353" t="s">
        <v>1514</v>
      </c>
      <c r="B1353">
        <v>164</v>
      </c>
      <c r="C1353" t="s">
        <v>16</v>
      </c>
      <c r="E1353" t="s">
        <v>1515</v>
      </c>
      <c r="F1353" t="s">
        <v>16</v>
      </c>
      <c r="G1353" t="s">
        <v>11</v>
      </c>
      <c r="K1353" t="s">
        <v>16</v>
      </c>
      <c r="N1353" t="s">
        <v>20</v>
      </c>
      <c r="O1353" t="s">
        <v>21</v>
      </c>
    </row>
    <row r="1354" spans="1:15" x14ac:dyDescent="0.35">
      <c r="A1354" t="s">
        <v>1515</v>
      </c>
      <c r="B1354">
        <v>0</v>
      </c>
      <c r="C1354" t="s">
        <v>17</v>
      </c>
      <c r="E1354" t="s">
        <v>1515</v>
      </c>
      <c r="F1354" t="s">
        <v>17</v>
      </c>
      <c r="G1354" t="s">
        <v>11</v>
      </c>
      <c r="J1354" t="s">
        <v>172</v>
      </c>
    </row>
    <row r="1355" spans="1:15" x14ac:dyDescent="0.35">
      <c r="A1355" t="s">
        <v>1516</v>
      </c>
      <c r="B1355">
        <v>1</v>
      </c>
      <c r="C1355" t="s">
        <v>16</v>
      </c>
      <c r="E1355" t="s">
        <v>1517</v>
      </c>
      <c r="F1355" t="s">
        <v>16</v>
      </c>
      <c r="G1355" t="s">
        <v>90</v>
      </c>
      <c r="K1355" t="s">
        <v>16</v>
      </c>
      <c r="N1355" t="s">
        <v>135</v>
      </c>
      <c r="O1355" t="s">
        <v>3579</v>
      </c>
    </row>
    <row r="1356" spans="1:15" x14ac:dyDescent="0.35">
      <c r="A1356" t="s">
        <v>1517</v>
      </c>
      <c r="B1356">
        <v>0</v>
      </c>
      <c r="C1356" t="s">
        <v>17</v>
      </c>
      <c r="E1356" t="s">
        <v>1517</v>
      </c>
      <c r="F1356" t="s">
        <v>17</v>
      </c>
      <c r="G1356" t="s">
        <v>90</v>
      </c>
      <c r="J1356" t="s">
        <v>172</v>
      </c>
    </row>
    <row r="1357" spans="1:15" x14ac:dyDescent="0.35">
      <c r="A1357" t="s">
        <v>1518</v>
      </c>
      <c r="B1357">
        <v>1</v>
      </c>
      <c r="C1357" t="s">
        <v>16</v>
      </c>
      <c r="E1357" t="s">
        <v>1518</v>
      </c>
      <c r="F1357" t="s">
        <v>17</v>
      </c>
      <c r="G1357" t="s">
        <v>216</v>
      </c>
    </row>
    <row r="1358" spans="1:15" x14ac:dyDescent="0.35">
      <c r="A1358" t="s">
        <v>1509</v>
      </c>
      <c r="B1358">
        <v>166</v>
      </c>
      <c r="C1358" t="s">
        <v>16</v>
      </c>
      <c r="E1358" t="s">
        <v>1509</v>
      </c>
      <c r="F1358" t="s">
        <v>17</v>
      </c>
      <c r="G1358" t="s">
        <v>11</v>
      </c>
    </row>
    <row r="1359" spans="1:15" x14ac:dyDescent="0.35">
      <c r="A1359" t="s">
        <v>1519</v>
      </c>
      <c r="B1359">
        <v>5</v>
      </c>
      <c r="C1359" t="s">
        <v>16</v>
      </c>
      <c r="E1359" t="s">
        <v>1519</v>
      </c>
      <c r="F1359" t="s">
        <v>17</v>
      </c>
      <c r="G1359" t="s">
        <v>11</v>
      </c>
    </row>
    <row r="1360" spans="1:15" x14ac:dyDescent="0.35">
      <c r="A1360" t="s">
        <v>1520</v>
      </c>
      <c r="B1360">
        <v>4</v>
      </c>
      <c r="C1360" t="s">
        <v>16</v>
      </c>
      <c r="E1360" t="s">
        <v>1515</v>
      </c>
      <c r="F1360" t="s">
        <v>16</v>
      </c>
      <c r="G1360" t="s">
        <v>11</v>
      </c>
      <c r="K1360" t="s">
        <v>16</v>
      </c>
      <c r="N1360" t="s">
        <v>20</v>
      </c>
      <c r="O1360" t="s">
        <v>21</v>
      </c>
    </row>
    <row r="1361" spans="1:15" x14ac:dyDescent="0.35">
      <c r="A1361" t="s">
        <v>1521</v>
      </c>
      <c r="B1361">
        <v>365</v>
      </c>
      <c r="C1361" t="s">
        <v>16</v>
      </c>
      <c r="E1361" t="s">
        <v>1515</v>
      </c>
      <c r="F1361" t="s">
        <v>16</v>
      </c>
      <c r="G1361" t="s">
        <v>11</v>
      </c>
      <c r="K1361" t="s">
        <v>16</v>
      </c>
      <c r="N1361" t="s">
        <v>20</v>
      </c>
      <c r="O1361" t="s">
        <v>21</v>
      </c>
    </row>
    <row r="1362" spans="1:15" x14ac:dyDescent="0.35">
      <c r="A1362" t="s">
        <v>1522</v>
      </c>
      <c r="B1362">
        <v>2</v>
      </c>
      <c r="C1362" t="s">
        <v>16</v>
      </c>
      <c r="E1362" t="s">
        <v>1522</v>
      </c>
      <c r="F1362" t="s">
        <v>17</v>
      </c>
      <c r="G1362" t="s">
        <v>81</v>
      </c>
    </row>
    <row r="1363" spans="1:15" x14ac:dyDescent="0.35">
      <c r="A1363" t="s">
        <v>1523</v>
      </c>
      <c r="B1363">
        <v>8</v>
      </c>
      <c r="C1363" t="s">
        <v>16</v>
      </c>
      <c r="E1363" t="s">
        <v>1519</v>
      </c>
      <c r="F1363" t="s">
        <v>16</v>
      </c>
      <c r="G1363" t="s">
        <v>11</v>
      </c>
      <c r="N1363" t="s">
        <v>20</v>
      </c>
      <c r="O1363" t="s">
        <v>21</v>
      </c>
    </row>
    <row r="1364" spans="1:15" x14ac:dyDescent="0.35">
      <c r="A1364" t="s">
        <v>1524</v>
      </c>
      <c r="B1364">
        <v>4</v>
      </c>
      <c r="C1364" t="s">
        <v>16</v>
      </c>
      <c r="E1364" t="s">
        <v>1510</v>
      </c>
      <c r="F1364" t="s">
        <v>16</v>
      </c>
      <c r="G1364" t="s">
        <v>11</v>
      </c>
      <c r="N1364" t="s">
        <v>20</v>
      </c>
      <c r="O1364" t="s">
        <v>21</v>
      </c>
    </row>
    <row r="1365" spans="1:15" x14ac:dyDescent="0.35">
      <c r="A1365" t="s">
        <v>1525</v>
      </c>
      <c r="B1365">
        <v>191</v>
      </c>
      <c r="C1365" t="s">
        <v>16</v>
      </c>
      <c r="E1365" t="s">
        <v>1526</v>
      </c>
      <c r="F1365" t="s">
        <v>16</v>
      </c>
      <c r="G1365" t="s">
        <v>11</v>
      </c>
      <c r="N1365" t="s">
        <v>20</v>
      </c>
      <c r="O1365" t="s">
        <v>21</v>
      </c>
    </row>
    <row r="1366" spans="1:15" x14ac:dyDescent="0.35">
      <c r="A1366" t="s">
        <v>1527</v>
      </c>
      <c r="B1366">
        <v>1</v>
      </c>
      <c r="C1366" t="s">
        <v>16</v>
      </c>
      <c r="E1366" t="s">
        <v>1527</v>
      </c>
      <c r="F1366" t="s">
        <v>17</v>
      </c>
      <c r="G1366" t="s">
        <v>81</v>
      </c>
    </row>
    <row r="1367" spans="1:15" x14ac:dyDescent="0.35">
      <c r="A1367" t="s">
        <v>1528</v>
      </c>
      <c r="B1367">
        <v>1</v>
      </c>
      <c r="C1367" t="s">
        <v>16</v>
      </c>
      <c r="E1367" t="s">
        <v>1528</v>
      </c>
      <c r="F1367" t="s">
        <v>17</v>
      </c>
      <c r="G1367" t="s">
        <v>81</v>
      </c>
    </row>
    <row r="1368" spans="1:15" x14ac:dyDescent="0.35">
      <c r="A1368" t="s">
        <v>1529</v>
      </c>
      <c r="B1368">
        <v>499</v>
      </c>
      <c r="C1368" t="s">
        <v>16</v>
      </c>
      <c r="E1368" t="s">
        <v>1526</v>
      </c>
      <c r="F1368" t="s">
        <v>16</v>
      </c>
      <c r="G1368" t="s">
        <v>11</v>
      </c>
      <c r="N1368" t="s">
        <v>20</v>
      </c>
      <c r="O1368" t="s">
        <v>21</v>
      </c>
    </row>
    <row r="1369" spans="1:15" x14ac:dyDescent="0.35">
      <c r="A1369" t="s">
        <v>1526</v>
      </c>
      <c r="B1369">
        <v>0</v>
      </c>
      <c r="C1369" t="s">
        <v>17</v>
      </c>
      <c r="E1369" t="s">
        <v>1526</v>
      </c>
      <c r="F1369" t="s">
        <v>17</v>
      </c>
      <c r="G1369" t="s">
        <v>11</v>
      </c>
      <c r="J1369" t="s">
        <v>172</v>
      </c>
    </row>
    <row r="1370" spans="1:15" x14ac:dyDescent="0.35">
      <c r="A1370" t="s">
        <v>1530</v>
      </c>
      <c r="B1370">
        <v>2</v>
      </c>
      <c r="C1370" t="s">
        <v>16</v>
      </c>
      <c r="E1370" t="s">
        <v>1504</v>
      </c>
      <c r="F1370" t="s">
        <v>16</v>
      </c>
      <c r="G1370" t="s">
        <v>11</v>
      </c>
      <c r="N1370" t="s">
        <v>3583</v>
      </c>
      <c r="O1370" t="s">
        <v>142</v>
      </c>
    </row>
    <row r="1371" spans="1:15" x14ac:dyDescent="0.35">
      <c r="A1371" t="s">
        <v>1531</v>
      </c>
      <c r="B1371">
        <v>62</v>
      </c>
      <c r="C1371" t="s">
        <v>16</v>
      </c>
      <c r="E1371" t="s">
        <v>1526</v>
      </c>
      <c r="F1371" t="s">
        <v>16</v>
      </c>
      <c r="G1371" t="s">
        <v>11</v>
      </c>
      <c r="N1371" t="s">
        <v>20</v>
      </c>
      <c r="O1371" t="s">
        <v>21</v>
      </c>
    </row>
    <row r="1372" spans="1:15" x14ac:dyDescent="0.35">
      <c r="A1372" t="s">
        <v>1532</v>
      </c>
      <c r="B1372">
        <v>1</v>
      </c>
      <c r="C1372" t="s">
        <v>16</v>
      </c>
      <c r="E1372" t="s">
        <v>1532</v>
      </c>
      <c r="F1372" t="s">
        <v>17</v>
      </c>
      <c r="G1372" t="s">
        <v>90</v>
      </c>
      <c r="M1372" t="s">
        <v>91</v>
      </c>
    </row>
    <row r="1373" spans="1:15" x14ac:dyDescent="0.35">
      <c r="A1373" t="s">
        <v>1533</v>
      </c>
      <c r="B1373">
        <v>1</v>
      </c>
      <c r="C1373" t="s">
        <v>16</v>
      </c>
      <c r="E1373" t="s">
        <v>1504</v>
      </c>
      <c r="F1373" t="s">
        <v>16</v>
      </c>
      <c r="G1373" t="s">
        <v>11</v>
      </c>
      <c r="N1373" t="s">
        <v>3583</v>
      </c>
      <c r="O1373" t="s">
        <v>142</v>
      </c>
    </row>
    <row r="1374" spans="1:15" x14ac:dyDescent="0.35">
      <c r="A1374" t="s">
        <v>1534</v>
      </c>
      <c r="B1374">
        <v>1</v>
      </c>
      <c r="C1374" t="s">
        <v>16</v>
      </c>
      <c r="E1374" t="s">
        <v>1504</v>
      </c>
      <c r="F1374" t="s">
        <v>16</v>
      </c>
      <c r="G1374" t="s">
        <v>11</v>
      </c>
      <c r="N1374" t="s">
        <v>3583</v>
      </c>
      <c r="O1374" t="s">
        <v>142</v>
      </c>
    </row>
    <row r="1375" spans="1:15" x14ac:dyDescent="0.35">
      <c r="A1375" t="s">
        <v>1535</v>
      </c>
      <c r="B1375">
        <v>1</v>
      </c>
      <c r="C1375" t="s">
        <v>16</v>
      </c>
      <c r="E1375" t="s">
        <v>1505</v>
      </c>
      <c r="F1375" t="s">
        <v>16</v>
      </c>
      <c r="G1375" t="s">
        <v>11</v>
      </c>
      <c r="N1375" t="s">
        <v>20</v>
      </c>
      <c r="O1375" t="s">
        <v>21</v>
      </c>
    </row>
    <row r="1376" spans="1:15" x14ac:dyDescent="0.35">
      <c r="A1376" t="s">
        <v>1536</v>
      </c>
      <c r="B1376">
        <v>1</v>
      </c>
      <c r="C1376" t="s">
        <v>16</v>
      </c>
      <c r="E1376" t="s">
        <v>1536</v>
      </c>
      <c r="F1376" t="s">
        <v>17</v>
      </c>
      <c r="G1376" t="s">
        <v>11</v>
      </c>
    </row>
    <row r="1377" spans="1:15" x14ac:dyDescent="0.35">
      <c r="A1377" t="s">
        <v>1513</v>
      </c>
      <c r="B1377">
        <v>0</v>
      </c>
      <c r="C1377" t="s">
        <v>17</v>
      </c>
      <c r="E1377" t="s">
        <v>1513</v>
      </c>
      <c r="F1377" t="s">
        <v>17</v>
      </c>
      <c r="G1377" t="s">
        <v>11</v>
      </c>
      <c r="J1377" t="s">
        <v>172</v>
      </c>
    </row>
    <row r="1378" spans="1:15" x14ac:dyDescent="0.35">
      <c r="A1378" t="s">
        <v>1537</v>
      </c>
      <c r="B1378">
        <v>33</v>
      </c>
      <c r="C1378" t="s">
        <v>16</v>
      </c>
      <c r="E1378" t="s">
        <v>1537</v>
      </c>
      <c r="F1378" t="s">
        <v>17</v>
      </c>
      <c r="G1378" t="s">
        <v>11</v>
      </c>
    </row>
    <row r="1379" spans="1:15" x14ac:dyDescent="0.35">
      <c r="A1379" t="s">
        <v>1538</v>
      </c>
      <c r="B1379">
        <v>5</v>
      </c>
      <c r="C1379" t="s">
        <v>16</v>
      </c>
      <c r="E1379" t="s">
        <v>1538</v>
      </c>
      <c r="F1379" t="s">
        <v>17</v>
      </c>
      <c r="G1379" t="s">
        <v>11</v>
      </c>
    </row>
    <row r="1380" spans="1:15" x14ac:dyDescent="0.35">
      <c r="A1380" t="s">
        <v>1539</v>
      </c>
      <c r="B1380">
        <v>1</v>
      </c>
      <c r="C1380" t="s">
        <v>16</v>
      </c>
      <c r="E1380" t="s">
        <v>1539</v>
      </c>
      <c r="F1380" t="s">
        <v>17</v>
      </c>
      <c r="G1380" t="s">
        <v>138</v>
      </c>
    </row>
    <row r="1381" spans="1:15" x14ac:dyDescent="0.35">
      <c r="A1381" t="s">
        <v>1540</v>
      </c>
      <c r="B1381">
        <v>100</v>
      </c>
      <c r="C1381" t="s">
        <v>16</v>
      </c>
      <c r="E1381" t="s">
        <v>1540</v>
      </c>
      <c r="F1381" t="s">
        <v>17</v>
      </c>
      <c r="G1381" t="s">
        <v>11</v>
      </c>
    </row>
    <row r="1382" spans="1:15" x14ac:dyDescent="0.35">
      <c r="A1382" t="s">
        <v>1541</v>
      </c>
      <c r="B1382">
        <v>7</v>
      </c>
      <c r="C1382" t="s">
        <v>16</v>
      </c>
      <c r="D1382" t="s">
        <v>1540</v>
      </c>
      <c r="E1382" t="s">
        <v>1540</v>
      </c>
      <c r="F1382" t="s">
        <v>16</v>
      </c>
      <c r="G1382" t="s">
        <v>11</v>
      </c>
      <c r="N1382" t="s">
        <v>135</v>
      </c>
      <c r="O1382" t="s">
        <v>182</v>
      </c>
    </row>
    <row r="1383" spans="1:15" x14ac:dyDescent="0.35">
      <c r="A1383" t="s">
        <v>1542</v>
      </c>
      <c r="B1383">
        <v>11</v>
      </c>
      <c r="C1383" t="s">
        <v>16</v>
      </c>
      <c r="E1383" t="s">
        <v>1543</v>
      </c>
      <c r="F1383" t="s">
        <v>16</v>
      </c>
      <c r="G1383" t="s">
        <v>11</v>
      </c>
      <c r="N1383" t="s">
        <v>20</v>
      </c>
      <c r="O1383" t="s">
        <v>21</v>
      </c>
    </row>
    <row r="1384" spans="1:15" x14ac:dyDescent="0.35">
      <c r="A1384" t="s">
        <v>1544</v>
      </c>
      <c r="B1384">
        <v>39</v>
      </c>
      <c r="C1384" t="s">
        <v>16</v>
      </c>
      <c r="E1384" t="s">
        <v>1544</v>
      </c>
      <c r="F1384" t="s">
        <v>17</v>
      </c>
      <c r="G1384" t="s">
        <v>11</v>
      </c>
    </row>
    <row r="1385" spans="1:15" x14ac:dyDescent="0.35">
      <c r="A1385" t="s">
        <v>1545</v>
      </c>
      <c r="B1385">
        <v>3</v>
      </c>
      <c r="C1385" t="s">
        <v>16</v>
      </c>
      <c r="D1385" t="s">
        <v>1544</v>
      </c>
      <c r="E1385" t="s">
        <v>1544</v>
      </c>
      <c r="F1385" t="s">
        <v>16</v>
      </c>
      <c r="G1385" t="s">
        <v>11</v>
      </c>
      <c r="N1385" t="s">
        <v>135</v>
      </c>
      <c r="O1385" t="s">
        <v>182</v>
      </c>
    </row>
    <row r="1386" spans="1:15" x14ac:dyDescent="0.35">
      <c r="A1386" t="s">
        <v>1546</v>
      </c>
      <c r="B1386">
        <v>1</v>
      </c>
      <c r="C1386" t="s">
        <v>16</v>
      </c>
      <c r="E1386" t="s">
        <v>1546</v>
      </c>
      <c r="F1386" t="s">
        <v>17</v>
      </c>
      <c r="G1386" t="s">
        <v>81</v>
      </c>
    </row>
    <row r="1387" spans="1:15" x14ac:dyDescent="0.35">
      <c r="A1387" t="s">
        <v>1547</v>
      </c>
      <c r="B1387">
        <v>2</v>
      </c>
      <c r="C1387" t="s">
        <v>16</v>
      </c>
      <c r="E1387" t="s">
        <v>1547</v>
      </c>
      <c r="F1387" t="s">
        <v>17</v>
      </c>
      <c r="G1387" t="s">
        <v>11</v>
      </c>
    </row>
    <row r="1388" spans="1:15" x14ac:dyDescent="0.35">
      <c r="A1388" t="s">
        <v>1548</v>
      </c>
      <c r="B1388">
        <v>1</v>
      </c>
      <c r="C1388" t="s">
        <v>16</v>
      </c>
      <c r="D1388" t="s">
        <v>1547</v>
      </c>
      <c r="E1388" t="s">
        <v>1547</v>
      </c>
      <c r="F1388" t="s">
        <v>16</v>
      </c>
      <c r="G1388" t="s">
        <v>11</v>
      </c>
      <c r="N1388" t="s">
        <v>135</v>
      </c>
      <c r="O1388" t="s">
        <v>182</v>
      </c>
    </row>
    <row r="1389" spans="1:15" x14ac:dyDescent="0.35">
      <c r="A1389" t="s">
        <v>1549</v>
      </c>
      <c r="B1389">
        <v>1</v>
      </c>
      <c r="C1389" t="s">
        <v>16</v>
      </c>
      <c r="E1389" t="s">
        <v>1549</v>
      </c>
      <c r="F1389" t="s">
        <v>17</v>
      </c>
      <c r="G1389" t="s">
        <v>81</v>
      </c>
    </row>
    <row r="1390" spans="1:15" x14ac:dyDescent="0.35">
      <c r="A1390" t="s">
        <v>1550</v>
      </c>
      <c r="B1390">
        <v>3</v>
      </c>
      <c r="C1390" t="s">
        <v>16</v>
      </c>
      <c r="E1390" t="s">
        <v>1550</v>
      </c>
      <c r="F1390" t="s">
        <v>17</v>
      </c>
      <c r="G1390" t="s">
        <v>11</v>
      </c>
    </row>
    <row r="1391" spans="1:15" x14ac:dyDescent="0.35">
      <c r="A1391" t="s">
        <v>1543</v>
      </c>
      <c r="B1391">
        <v>0</v>
      </c>
      <c r="C1391" t="s">
        <v>17</v>
      </c>
      <c r="E1391" t="s">
        <v>1543</v>
      </c>
      <c r="F1391" t="s">
        <v>17</v>
      </c>
      <c r="G1391" t="s">
        <v>11</v>
      </c>
      <c r="J1391" t="s">
        <v>172</v>
      </c>
    </row>
    <row r="1392" spans="1:15" x14ac:dyDescent="0.35">
      <c r="A1392" t="s">
        <v>1551</v>
      </c>
      <c r="B1392">
        <v>17</v>
      </c>
      <c r="C1392" t="s">
        <v>16</v>
      </c>
      <c r="E1392" t="s">
        <v>1552</v>
      </c>
      <c r="F1392" t="s">
        <v>16</v>
      </c>
      <c r="G1392" t="s">
        <v>11</v>
      </c>
      <c r="N1392" t="s">
        <v>20</v>
      </c>
      <c r="O1392" t="s">
        <v>21</v>
      </c>
    </row>
    <row r="1393" spans="1:15" x14ac:dyDescent="0.35">
      <c r="A1393" t="s">
        <v>1553</v>
      </c>
      <c r="B1393">
        <v>3</v>
      </c>
      <c r="C1393" t="s">
        <v>16</v>
      </c>
      <c r="E1393" t="s">
        <v>1553</v>
      </c>
      <c r="F1393" t="s">
        <v>17</v>
      </c>
      <c r="G1393" t="s">
        <v>11</v>
      </c>
    </row>
    <row r="1394" spans="1:15" x14ac:dyDescent="0.35">
      <c r="A1394" t="s">
        <v>1554</v>
      </c>
      <c r="B1394">
        <v>1</v>
      </c>
      <c r="C1394" t="s">
        <v>16</v>
      </c>
      <c r="E1394" t="s">
        <v>1539</v>
      </c>
      <c r="F1394" t="s">
        <v>16</v>
      </c>
      <c r="G1394" t="s">
        <v>138</v>
      </c>
      <c r="N1394" t="s">
        <v>3583</v>
      </c>
      <c r="O1394" t="s">
        <v>142</v>
      </c>
    </row>
    <row r="1395" spans="1:15" x14ac:dyDescent="0.35">
      <c r="A1395" t="s">
        <v>1555</v>
      </c>
      <c r="B1395">
        <v>2</v>
      </c>
      <c r="C1395" t="s">
        <v>16</v>
      </c>
      <c r="E1395" t="s">
        <v>1555</v>
      </c>
      <c r="F1395" t="s">
        <v>17</v>
      </c>
      <c r="G1395" t="s">
        <v>11</v>
      </c>
    </row>
    <row r="1396" spans="1:15" x14ac:dyDescent="0.35">
      <c r="A1396" t="s">
        <v>1552</v>
      </c>
      <c r="B1396">
        <v>2</v>
      </c>
      <c r="C1396" t="s">
        <v>16</v>
      </c>
      <c r="E1396" t="s">
        <v>1552</v>
      </c>
      <c r="F1396" t="s">
        <v>17</v>
      </c>
      <c r="G1396" t="s">
        <v>11</v>
      </c>
    </row>
    <row r="1397" spans="1:15" x14ac:dyDescent="0.35">
      <c r="A1397" t="s">
        <v>1556</v>
      </c>
      <c r="B1397">
        <v>1</v>
      </c>
      <c r="C1397" t="s">
        <v>16</v>
      </c>
      <c r="E1397" t="s">
        <v>1556</v>
      </c>
      <c r="F1397" t="s">
        <v>17</v>
      </c>
      <c r="G1397" t="s">
        <v>11</v>
      </c>
    </row>
    <row r="1398" spans="1:15" x14ac:dyDescent="0.35">
      <c r="A1398" t="s">
        <v>1557</v>
      </c>
      <c r="B1398">
        <v>9</v>
      </c>
      <c r="C1398" t="s">
        <v>16</v>
      </c>
      <c r="E1398" t="s">
        <v>1557</v>
      </c>
      <c r="F1398" t="s">
        <v>17</v>
      </c>
      <c r="G1398" t="s">
        <v>11</v>
      </c>
    </row>
    <row r="1399" spans="1:15" x14ac:dyDescent="0.35">
      <c r="A1399" t="s">
        <v>1558</v>
      </c>
      <c r="B1399">
        <v>3</v>
      </c>
      <c r="C1399" t="s">
        <v>16</v>
      </c>
      <c r="E1399" t="s">
        <v>1558</v>
      </c>
      <c r="F1399" t="s">
        <v>17</v>
      </c>
      <c r="G1399" t="s">
        <v>11</v>
      </c>
    </row>
    <row r="1400" spans="1:15" x14ac:dyDescent="0.35">
      <c r="A1400" t="s">
        <v>1559</v>
      </c>
      <c r="B1400">
        <v>4</v>
      </c>
      <c r="C1400" t="s">
        <v>16</v>
      </c>
      <c r="E1400" t="s">
        <v>1559</v>
      </c>
      <c r="F1400" t="s">
        <v>17</v>
      </c>
      <c r="G1400" t="s">
        <v>164</v>
      </c>
    </row>
    <row r="1401" spans="1:15" x14ac:dyDescent="0.35">
      <c r="A1401" t="s">
        <v>1560</v>
      </c>
      <c r="B1401">
        <v>6</v>
      </c>
      <c r="C1401" t="s">
        <v>16</v>
      </c>
      <c r="E1401" t="s">
        <v>1560</v>
      </c>
      <c r="F1401" t="s">
        <v>17</v>
      </c>
      <c r="G1401" t="s">
        <v>164</v>
      </c>
    </row>
    <row r="1402" spans="1:15" x14ac:dyDescent="0.35">
      <c r="A1402" t="s">
        <v>1561</v>
      </c>
      <c r="B1402">
        <v>7</v>
      </c>
      <c r="C1402" t="s">
        <v>16</v>
      </c>
      <c r="D1402" t="s">
        <v>1560</v>
      </c>
      <c r="E1402" t="s">
        <v>1560</v>
      </c>
      <c r="F1402" t="s">
        <v>16</v>
      </c>
      <c r="G1402" t="s">
        <v>164</v>
      </c>
      <c r="N1402" t="s">
        <v>135</v>
      </c>
      <c r="O1402" t="s">
        <v>182</v>
      </c>
    </row>
    <row r="1403" spans="1:15" x14ac:dyDescent="0.35">
      <c r="A1403" t="s">
        <v>52</v>
      </c>
      <c r="B1403">
        <v>0</v>
      </c>
      <c r="C1403" t="s">
        <v>17</v>
      </c>
      <c r="E1403" t="s">
        <v>52</v>
      </c>
      <c r="F1403" t="s">
        <v>17</v>
      </c>
      <c r="G1403" t="s">
        <v>26</v>
      </c>
      <c r="J1403" t="s">
        <v>172</v>
      </c>
    </row>
    <row r="1404" spans="1:15" x14ac:dyDescent="0.35">
      <c r="A1404" t="s">
        <v>1562</v>
      </c>
      <c r="B1404">
        <v>1</v>
      </c>
      <c r="C1404" t="s">
        <v>16</v>
      </c>
      <c r="E1404" t="s">
        <v>1562</v>
      </c>
      <c r="F1404" t="s">
        <v>17</v>
      </c>
      <c r="G1404" t="s">
        <v>138</v>
      </c>
    </row>
    <row r="1405" spans="1:15" x14ac:dyDescent="0.35">
      <c r="A1405" t="s">
        <v>1563</v>
      </c>
      <c r="B1405">
        <v>0</v>
      </c>
      <c r="C1405" t="s">
        <v>17</v>
      </c>
      <c r="E1405" t="s">
        <v>1563</v>
      </c>
      <c r="F1405" t="s">
        <v>17</v>
      </c>
      <c r="G1405" t="s">
        <v>138</v>
      </c>
      <c r="J1405" t="s">
        <v>172</v>
      </c>
    </row>
    <row r="1406" spans="1:15" x14ac:dyDescent="0.35">
      <c r="A1406" t="s">
        <v>1564</v>
      </c>
      <c r="B1406">
        <v>0</v>
      </c>
      <c r="C1406" t="s">
        <v>17</v>
      </c>
      <c r="E1406" t="s">
        <v>1564</v>
      </c>
      <c r="F1406" t="s">
        <v>17</v>
      </c>
      <c r="G1406" t="s">
        <v>164</v>
      </c>
      <c r="J1406" t="s">
        <v>172</v>
      </c>
    </row>
    <row r="1407" spans="1:15" x14ac:dyDescent="0.35">
      <c r="A1407" t="s">
        <v>1565</v>
      </c>
      <c r="B1407">
        <v>3</v>
      </c>
      <c r="C1407" t="s">
        <v>16</v>
      </c>
      <c r="D1407" t="s">
        <v>1564</v>
      </c>
      <c r="E1407" t="s">
        <v>1564</v>
      </c>
      <c r="F1407" t="s">
        <v>16</v>
      </c>
      <c r="G1407" t="s">
        <v>164</v>
      </c>
      <c r="N1407" t="s">
        <v>135</v>
      </c>
      <c r="O1407" t="s">
        <v>182</v>
      </c>
    </row>
    <row r="1408" spans="1:15" x14ac:dyDescent="0.35">
      <c r="A1408" t="s">
        <v>1566</v>
      </c>
      <c r="B1408">
        <v>16</v>
      </c>
      <c r="C1408" t="s">
        <v>16</v>
      </c>
      <c r="E1408" t="s">
        <v>1566</v>
      </c>
      <c r="F1408" t="s">
        <v>17</v>
      </c>
      <c r="G1408" t="s">
        <v>216</v>
      </c>
    </row>
    <row r="1409" spans="1:15" x14ac:dyDescent="0.35">
      <c r="A1409" t="s">
        <v>1567</v>
      </c>
      <c r="B1409">
        <v>2</v>
      </c>
      <c r="C1409" t="s">
        <v>16</v>
      </c>
      <c r="D1409" t="s">
        <v>1566</v>
      </c>
      <c r="E1409" t="s">
        <v>1566</v>
      </c>
      <c r="F1409" t="s">
        <v>16</v>
      </c>
      <c r="G1409" t="s">
        <v>11</v>
      </c>
      <c r="N1409" t="s">
        <v>135</v>
      </c>
      <c r="O1409" t="s">
        <v>182</v>
      </c>
    </row>
    <row r="1410" spans="1:15" x14ac:dyDescent="0.35">
      <c r="A1410" t="s">
        <v>1568</v>
      </c>
      <c r="B1410">
        <v>1</v>
      </c>
      <c r="C1410" t="s">
        <v>16</v>
      </c>
      <c r="E1410" t="s">
        <v>1563</v>
      </c>
      <c r="F1410" t="s">
        <v>16</v>
      </c>
      <c r="G1410" t="s">
        <v>138</v>
      </c>
      <c r="M1410" t="s">
        <v>91</v>
      </c>
      <c r="N1410" t="s">
        <v>3583</v>
      </c>
      <c r="O1410" t="s">
        <v>139</v>
      </c>
    </row>
    <row r="1411" spans="1:15" x14ac:dyDescent="0.35">
      <c r="A1411" t="s">
        <v>1569</v>
      </c>
      <c r="B1411">
        <v>336</v>
      </c>
      <c r="C1411" t="s">
        <v>16</v>
      </c>
      <c r="E1411" t="s">
        <v>1569</v>
      </c>
      <c r="F1411" t="s">
        <v>17</v>
      </c>
      <c r="G1411" t="s">
        <v>11</v>
      </c>
    </row>
    <row r="1412" spans="1:15" x14ac:dyDescent="0.35">
      <c r="A1412" t="s">
        <v>1570</v>
      </c>
      <c r="B1412">
        <v>1</v>
      </c>
      <c r="C1412" t="s">
        <v>16</v>
      </c>
      <c r="E1412" t="s">
        <v>1570</v>
      </c>
      <c r="F1412" t="s">
        <v>17</v>
      </c>
      <c r="G1412" t="s">
        <v>81</v>
      </c>
    </row>
    <row r="1413" spans="1:15" x14ac:dyDescent="0.35">
      <c r="A1413" t="s">
        <v>1571</v>
      </c>
      <c r="B1413">
        <v>297</v>
      </c>
      <c r="C1413" t="s">
        <v>16</v>
      </c>
      <c r="E1413" t="s">
        <v>1572</v>
      </c>
      <c r="F1413" t="s">
        <v>16</v>
      </c>
      <c r="G1413" t="s">
        <v>11</v>
      </c>
      <c r="N1413" t="s">
        <v>20</v>
      </c>
      <c r="O1413" t="s">
        <v>21</v>
      </c>
    </row>
    <row r="1414" spans="1:15" x14ac:dyDescent="0.35">
      <c r="A1414" t="s">
        <v>1573</v>
      </c>
      <c r="B1414">
        <v>1</v>
      </c>
      <c r="C1414" t="s">
        <v>16</v>
      </c>
      <c r="E1414" t="s">
        <v>1573</v>
      </c>
      <c r="F1414" t="s">
        <v>17</v>
      </c>
      <c r="G1414" t="s">
        <v>81</v>
      </c>
    </row>
    <row r="1415" spans="1:15" x14ac:dyDescent="0.35">
      <c r="A1415" t="s">
        <v>1574</v>
      </c>
      <c r="B1415">
        <v>43</v>
      </c>
      <c r="C1415" t="s">
        <v>16</v>
      </c>
      <c r="E1415" t="s">
        <v>1574</v>
      </c>
      <c r="F1415" t="s">
        <v>17</v>
      </c>
      <c r="G1415" t="s">
        <v>11</v>
      </c>
    </row>
    <row r="1416" spans="1:15" x14ac:dyDescent="0.35">
      <c r="A1416" t="s">
        <v>1575</v>
      </c>
      <c r="B1416">
        <v>3</v>
      </c>
      <c r="C1416" t="s">
        <v>16</v>
      </c>
      <c r="E1416" t="s">
        <v>1575</v>
      </c>
      <c r="F1416" t="s">
        <v>17</v>
      </c>
      <c r="G1416" t="s">
        <v>216</v>
      </c>
    </row>
    <row r="1417" spans="1:15" x14ac:dyDescent="0.35">
      <c r="A1417" t="s">
        <v>1576</v>
      </c>
      <c r="B1417">
        <v>1</v>
      </c>
      <c r="C1417" t="s">
        <v>16</v>
      </c>
      <c r="D1417" t="s">
        <v>1575</v>
      </c>
      <c r="E1417" t="s">
        <v>1575</v>
      </c>
      <c r="F1417" t="s">
        <v>16</v>
      </c>
      <c r="G1417" t="s">
        <v>216</v>
      </c>
      <c r="J1417" t="s">
        <v>882</v>
      </c>
      <c r="N1417" t="s">
        <v>135</v>
      </c>
      <c r="O1417" t="s">
        <v>182</v>
      </c>
    </row>
    <row r="1418" spans="1:15" x14ac:dyDescent="0.35">
      <c r="A1418" t="s">
        <v>1577</v>
      </c>
      <c r="B1418">
        <v>524</v>
      </c>
      <c r="C1418" t="s">
        <v>16</v>
      </c>
      <c r="E1418" t="s">
        <v>1578</v>
      </c>
      <c r="F1418" t="s">
        <v>16</v>
      </c>
      <c r="G1418" t="s">
        <v>11</v>
      </c>
      <c r="N1418" t="s">
        <v>20</v>
      </c>
      <c r="O1418" t="s">
        <v>21</v>
      </c>
    </row>
    <row r="1419" spans="1:15" x14ac:dyDescent="0.35">
      <c r="A1419" t="s">
        <v>1578</v>
      </c>
      <c r="B1419">
        <v>0</v>
      </c>
      <c r="C1419" t="s">
        <v>17</v>
      </c>
      <c r="E1419" t="s">
        <v>1578</v>
      </c>
      <c r="F1419" t="s">
        <v>17</v>
      </c>
      <c r="G1419" t="s">
        <v>11</v>
      </c>
      <c r="J1419" t="s">
        <v>172</v>
      </c>
    </row>
    <row r="1420" spans="1:15" x14ac:dyDescent="0.35">
      <c r="A1420" t="s">
        <v>1579</v>
      </c>
      <c r="B1420">
        <v>2</v>
      </c>
      <c r="C1420" t="s">
        <v>16</v>
      </c>
      <c r="E1420" t="s">
        <v>1579</v>
      </c>
      <c r="F1420" t="s">
        <v>17</v>
      </c>
      <c r="G1420" t="s">
        <v>81</v>
      </c>
    </row>
    <row r="1421" spans="1:15" x14ac:dyDescent="0.35">
      <c r="A1421" t="s">
        <v>1580</v>
      </c>
      <c r="B1421">
        <v>1</v>
      </c>
      <c r="C1421" t="s">
        <v>16</v>
      </c>
      <c r="E1421" t="s">
        <v>1581</v>
      </c>
      <c r="F1421" t="s">
        <v>16</v>
      </c>
      <c r="G1421" t="s">
        <v>11</v>
      </c>
      <c r="N1421" t="s">
        <v>20</v>
      </c>
      <c r="O1421" t="s">
        <v>21</v>
      </c>
    </row>
    <row r="1422" spans="1:15" x14ac:dyDescent="0.35">
      <c r="A1422" t="s">
        <v>1582</v>
      </c>
      <c r="B1422">
        <v>5</v>
      </c>
      <c r="C1422" t="s">
        <v>16</v>
      </c>
      <c r="E1422" t="s">
        <v>1582</v>
      </c>
      <c r="F1422" t="s">
        <v>17</v>
      </c>
      <c r="G1422" t="s">
        <v>11</v>
      </c>
    </row>
    <row r="1423" spans="1:15" x14ac:dyDescent="0.35">
      <c r="A1423" t="s">
        <v>1583</v>
      </c>
      <c r="B1423">
        <v>6</v>
      </c>
      <c r="C1423" t="s">
        <v>16</v>
      </c>
      <c r="E1423" t="s">
        <v>1578</v>
      </c>
      <c r="F1423" t="s">
        <v>16</v>
      </c>
      <c r="G1423" t="s">
        <v>11</v>
      </c>
      <c r="N1423" t="s">
        <v>20</v>
      </c>
      <c r="O1423" t="s">
        <v>21</v>
      </c>
    </row>
    <row r="1424" spans="1:15" x14ac:dyDescent="0.35">
      <c r="A1424" t="s">
        <v>1584</v>
      </c>
      <c r="B1424">
        <v>1</v>
      </c>
      <c r="C1424" t="s">
        <v>16</v>
      </c>
      <c r="E1424" t="s">
        <v>1572</v>
      </c>
      <c r="F1424" t="s">
        <v>16</v>
      </c>
      <c r="G1424" t="s">
        <v>11</v>
      </c>
      <c r="N1424" t="s">
        <v>20</v>
      </c>
      <c r="O1424" t="s">
        <v>21</v>
      </c>
    </row>
    <row r="1425" spans="1:15" x14ac:dyDescent="0.35">
      <c r="A1425" t="s">
        <v>1585</v>
      </c>
      <c r="B1425">
        <v>1</v>
      </c>
      <c r="C1425" t="s">
        <v>16</v>
      </c>
      <c r="E1425" t="s">
        <v>1586</v>
      </c>
      <c r="F1425" t="s">
        <v>16</v>
      </c>
      <c r="G1425" t="s">
        <v>11</v>
      </c>
      <c r="N1425" t="s">
        <v>20</v>
      </c>
      <c r="O1425" t="s">
        <v>21</v>
      </c>
    </row>
    <row r="1426" spans="1:15" x14ac:dyDescent="0.35">
      <c r="A1426" t="s">
        <v>1587</v>
      </c>
      <c r="B1426">
        <v>15</v>
      </c>
      <c r="C1426" t="s">
        <v>16</v>
      </c>
      <c r="E1426" t="s">
        <v>1587</v>
      </c>
      <c r="F1426" t="s">
        <v>17</v>
      </c>
      <c r="G1426" t="s">
        <v>11</v>
      </c>
    </row>
    <row r="1427" spans="1:15" x14ac:dyDescent="0.35">
      <c r="A1427" t="s">
        <v>1588</v>
      </c>
      <c r="B1427">
        <v>1</v>
      </c>
      <c r="C1427" t="s">
        <v>16</v>
      </c>
      <c r="E1427" t="s">
        <v>1588</v>
      </c>
      <c r="F1427" t="s">
        <v>17</v>
      </c>
      <c r="G1427" t="s">
        <v>81</v>
      </c>
    </row>
    <row r="1428" spans="1:15" x14ac:dyDescent="0.35">
      <c r="A1428" t="s">
        <v>1589</v>
      </c>
      <c r="B1428">
        <v>6</v>
      </c>
      <c r="C1428" t="s">
        <v>16</v>
      </c>
      <c r="E1428" t="s">
        <v>1589</v>
      </c>
      <c r="F1428" t="s">
        <v>17</v>
      </c>
      <c r="G1428" t="s">
        <v>11</v>
      </c>
    </row>
    <row r="1429" spans="1:15" x14ac:dyDescent="0.35">
      <c r="A1429" t="s">
        <v>1590</v>
      </c>
      <c r="B1429">
        <v>1</v>
      </c>
      <c r="C1429" t="s">
        <v>16</v>
      </c>
      <c r="E1429" t="s">
        <v>1582</v>
      </c>
      <c r="F1429" t="s">
        <v>16</v>
      </c>
      <c r="G1429" t="s">
        <v>11</v>
      </c>
      <c r="N1429" t="s">
        <v>20</v>
      </c>
      <c r="O1429" t="s">
        <v>21</v>
      </c>
    </row>
    <row r="1430" spans="1:15" x14ac:dyDescent="0.35">
      <c r="A1430" t="s">
        <v>1591</v>
      </c>
      <c r="B1430">
        <v>8</v>
      </c>
      <c r="C1430" t="s">
        <v>16</v>
      </c>
      <c r="E1430" t="s">
        <v>1591</v>
      </c>
      <c r="F1430" t="s">
        <v>17</v>
      </c>
      <c r="G1430" t="s">
        <v>11</v>
      </c>
    </row>
    <row r="1431" spans="1:15" x14ac:dyDescent="0.35">
      <c r="A1431" t="s">
        <v>1592</v>
      </c>
      <c r="B1431">
        <v>5</v>
      </c>
      <c r="C1431" t="s">
        <v>16</v>
      </c>
      <c r="D1431" t="s">
        <v>1591</v>
      </c>
      <c r="E1431" t="s">
        <v>1591</v>
      </c>
      <c r="F1431" t="s">
        <v>16</v>
      </c>
      <c r="G1431" t="s">
        <v>11</v>
      </c>
      <c r="N1431" t="s">
        <v>135</v>
      </c>
      <c r="O1431" t="s">
        <v>182</v>
      </c>
    </row>
    <row r="1432" spans="1:15" x14ac:dyDescent="0.35">
      <c r="A1432" t="s">
        <v>1593</v>
      </c>
      <c r="B1432">
        <v>8</v>
      </c>
      <c r="C1432" t="s">
        <v>16</v>
      </c>
      <c r="E1432" t="s">
        <v>1593</v>
      </c>
      <c r="F1432" t="s">
        <v>17</v>
      </c>
      <c r="G1432" t="s">
        <v>11</v>
      </c>
    </row>
    <row r="1433" spans="1:15" x14ac:dyDescent="0.35">
      <c r="A1433" t="s">
        <v>1594</v>
      </c>
      <c r="B1433">
        <v>1</v>
      </c>
      <c r="C1433" t="s">
        <v>16</v>
      </c>
      <c r="E1433" t="s">
        <v>1594</v>
      </c>
      <c r="F1433" t="s">
        <v>17</v>
      </c>
      <c r="G1433" t="s">
        <v>81</v>
      </c>
    </row>
    <row r="1434" spans="1:15" x14ac:dyDescent="0.35">
      <c r="A1434" t="s">
        <v>1595</v>
      </c>
      <c r="B1434">
        <v>7</v>
      </c>
      <c r="C1434" t="s">
        <v>16</v>
      </c>
      <c r="E1434" t="s">
        <v>1595</v>
      </c>
      <c r="F1434" t="s">
        <v>17</v>
      </c>
      <c r="G1434" t="s">
        <v>11</v>
      </c>
    </row>
    <row r="1435" spans="1:15" x14ac:dyDescent="0.35">
      <c r="A1435" t="s">
        <v>1596</v>
      </c>
      <c r="B1435">
        <v>2</v>
      </c>
      <c r="C1435" t="s">
        <v>16</v>
      </c>
      <c r="D1435" t="s">
        <v>1595</v>
      </c>
      <c r="E1435" t="s">
        <v>1595</v>
      </c>
      <c r="F1435" t="s">
        <v>16</v>
      </c>
      <c r="G1435" t="s">
        <v>11</v>
      </c>
      <c r="N1435" t="s">
        <v>135</v>
      </c>
      <c r="O1435" t="s">
        <v>182</v>
      </c>
    </row>
    <row r="1436" spans="1:15" x14ac:dyDescent="0.35">
      <c r="A1436" t="s">
        <v>1597</v>
      </c>
      <c r="B1436">
        <v>10</v>
      </c>
      <c r="C1436" t="s">
        <v>16</v>
      </c>
      <c r="E1436" t="s">
        <v>1598</v>
      </c>
      <c r="F1436" t="s">
        <v>16</v>
      </c>
      <c r="G1436" t="s">
        <v>11</v>
      </c>
      <c r="N1436" t="s">
        <v>20</v>
      </c>
      <c r="O1436" t="s">
        <v>21</v>
      </c>
    </row>
    <row r="1437" spans="1:15" x14ac:dyDescent="0.35">
      <c r="A1437" t="s">
        <v>1599</v>
      </c>
      <c r="B1437">
        <v>1</v>
      </c>
      <c r="C1437" t="s">
        <v>16</v>
      </c>
      <c r="E1437" t="s">
        <v>1569</v>
      </c>
      <c r="F1437" t="s">
        <v>16</v>
      </c>
      <c r="G1437" t="s">
        <v>11</v>
      </c>
      <c r="N1437" t="s">
        <v>20</v>
      </c>
      <c r="O1437" t="s">
        <v>21</v>
      </c>
    </row>
    <row r="1438" spans="1:15" x14ac:dyDescent="0.35">
      <c r="A1438" t="s">
        <v>1600</v>
      </c>
      <c r="B1438">
        <v>8</v>
      </c>
      <c r="C1438" t="s">
        <v>16</v>
      </c>
      <c r="E1438" t="s">
        <v>1601</v>
      </c>
      <c r="F1438" t="s">
        <v>16</v>
      </c>
      <c r="G1438" t="s">
        <v>11</v>
      </c>
      <c r="N1438" t="s">
        <v>20</v>
      </c>
      <c r="O1438" t="s">
        <v>21</v>
      </c>
    </row>
    <row r="1439" spans="1:15" x14ac:dyDescent="0.35">
      <c r="A1439" t="s">
        <v>1602</v>
      </c>
      <c r="B1439">
        <v>1</v>
      </c>
      <c r="C1439" t="s">
        <v>16</v>
      </c>
      <c r="E1439" t="s">
        <v>1602</v>
      </c>
      <c r="F1439" t="s">
        <v>17</v>
      </c>
      <c r="G1439" t="s">
        <v>81</v>
      </c>
    </row>
    <row r="1440" spans="1:15" x14ac:dyDescent="0.35">
      <c r="A1440" t="s">
        <v>1603</v>
      </c>
      <c r="B1440">
        <v>10</v>
      </c>
      <c r="C1440" t="s">
        <v>16</v>
      </c>
      <c r="E1440" t="s">
        <v>1603</v>
      </c>
      <c r="F1440" t="s">
        <v>17</v>
      </c>
      <c r="G1440" t="s">
        <v>90</v>
      </c>
      <c r="J1440" t="s">
        <v>549</v>
      </c>
      <c r="M1440" t="s">
        <v>91</v>
      </c>
    </row>
    <row r="1441" spans="1:15" x14ac:dyDescent="0.35">
      <c r="A1441" t="s">
        <v>1604</v>
      </c>
      <c r="B1441">
        <v>21</v>
      </c>
      <c r="C1441" t="s">
        <v>16</v>
      </c>
      <c r="E1441" t="s">
        <v>1604</v>
      </c>
      <c r="F1441" t="s">
        <v>17</v>
      </c>
      <c r="G1441" t="s">
        <v>11</v>
      </c>
    </row>
    <row r="1442" spans="1:15" x14ac:dyDescent="0.35">
      <c r="A1442" t="s">
        <v>1605</v>
      </c>
      <c r="B1442">
        <v>1</v>
      </c>
      <c r="C1442" t="s">
        <v>16</v>
      </c>
      <c r="E1442" t="s">
        <v>1605</v>
      </c>
      <c r="F1442" t="s">
        <v>17</v>
      </c>
      <c r="G1442" t="s">
        <v>81</v>
      </c>
    </row>
    <row r="1443" spans="1:15" x14ac:dyDescent="0.35">
      <c r="A1443" t="s">
        <v>1606</v>
      </c>
      <c r="B1443">
        <v>1</v>
      </c>
      <c r="C1443" t="s">
        <v>16</v>
      </c>
      <c r="D1443" t="s">
        <v>1605</v>
      </c>
      <c r="E1443" t="s">
        <v>1605</v>
      </c>
      <c r="F1443" t="s">
        <v>16</v>
      </c>
      <c r="G1443" t="s">
        <v>81</v>
      </c>
      <c r="N1443" t="s">
        <v>135</v>
      </c>
      <c r="O1443" t="s">
        <v>182</v>
      </c>
    </row>
    <row r="1444" spans="1:15" x14ac:dyDescent="0.35">
      <c r="A1444" t="s">
        <v>1607</v>
      </c>
      <c r="B1444">
        <v>1</v>
      </c>
      <c r="C1444" t="s">
        <v>16</v>
      </c>
      <c r="E1444" t="s">
        <v>1608</v>
      </c>
      <c r="F1444" t="s">
        <v>16</v>
      </c>
      <c r="G1444" t="s">
        <v>11</v>
      </c>
      <c r="N1444" t="s">
        <v>20</v>
      </c>
      <c r="O1444" t="s">
        <v>21</v>
      </c>
    </row>
    <row r="1445" spans="1:15" x14ac:dyDescent="0.35">
      <c r="A1445" t="s">
        <v>1609</v>
      </c>
      <c r="B1445">
        <v>3</v>
      </c>
      <c r="C1445" t="s">
        <v>16</v>
      </c>
      <c r="E1445" t="s">
        <v>1609</v>
      </c>
      <c r="F1445" t="s">
        <v>17</v>
      </c>
      <c r="G1445" t="s">
        <v>164</v>
      </c>
    </row>
    <row r="1446" spans="1:15" x14ac:dyDescent="0.35">
      <c r="A1446" t="s">
        <v>1572</v>
      </c>
      <c r="B1446">
        <v>38</v>
      </c>
      <c r="C1446" t="s">
        <v>16</v>
      </c>
      <c r="E1446" t="s">
        <v>1572</v>
      </c>
      <c r="F1446" t="s">
        <v>17</v>
      </c>
      <c r="G1446" t="s">
        <v>11</v>
      </c>
    </row>
    <row r="1447" spans="1:15" x14ac:dyDescent="0.35">
      <c r="A1447" t="s">
        <v>1610</v>
      </c>
      <c r="B1447">
        <v>5</v>
      </c>
      <c r="C1447" t="s">
        <v>16</v>
      </c>
      <c r="D1447" t="s">
        <v>1572</v>
      </c>
      <c r="E1447" t="s">
        <v>1572</v>
      </c>
      <c r="F1447" t="s">
        <v>16</v>
      </c>
      <c r="G1447" t="s">
        <v>11</v>
      </c>
      <c r="N1447" t="s">
        <v>135</v>
      </c>
      <c r="O1447" t="s">
        <v>182</v>
      </c>
    </row>
    <row r="1448" spans="1:15" x14ac:dyDescent="0.35">
      <c r="A1448" t="s">
        <v>1611</v>
      </c>
      <c r="B1448">
        <v>1</v>
      </c>
      <c r="C1448" t="s">
        <v>16</v>
      </c>
      <c r="E1448" t="s">
        <v>1611</v>
      </c>
      <c r="F1448" t="s">
        <v>17</v>
      </c>
      <c r="G1448" t="s">
        <v>81</v>
      </c>
    </row>
    <row r="1449" spans="1:15" x14ac:dyDescent="0.35">
      <c r="A1449" t="s">
        <v>1612</v>
      </c>
      <c r="B1449">
        <v>4</v>
      </c>
      <c r="C1449" t="s">
        <v>16</v>
      </c>
      <c r="E1449" t="s">
        <v>1612</v>
      </c>
      <c r="F1449" t="s">
        <v>17</v>
      </c>
      <c r="G1449" t="s">
        <v>164</v>
      </c>
    </row>
    <row r="1450" spans="1:15" x14ac:dyDescent="0.35">
      <c r="A1450" t="s">
        <v>1613</v>
      </c>
      <c r="B1450">
        <v>5</v>
      </c>
      <c r="C1450" t="s">
        <v>16</v>
      </c>
      <c r="E1450" t="s">
        <v>1614</v>
      </c>
      <c r="F1450" t="s">
        <v>16</v>
      </c>
      <c r="G1450" t="s">
        <v>11</v>
      </c>
      <c r="K1450" t="s">
        <v>16</v>
      </c>
      <c r="N1450" t="s">
        <v>20</v>
      </c>
      <c r="O1450" t="s">
        <v>21</v>
      </c>
    </row>
    <row r="1451" spans="1:15" x14ac:dyDescent="0.35">
      <c r="A1451" t="s">
        <v>1614</v>
      </c>
      <c r="B1451">
        <v>0</v>
      </c>
      <c r="C1451" t="s">
        <v>17</v>
      </c>
      <c r="E1451" t="s">
        <v>1614</v>
      </c>
      <c r="F1451" t="s">
        <v>17</v>
      </c>
      <c r="G1451" t="s">
        <v>11</v>
      </c>
      <c r="J1451" t="s">
        <v>172</v>
      </c>
    </row>
    <row r="1452" spans="1:15" x14ac:dyDescent="0.35">
      <c r="A1452" t="s">
        <v>1615</v>
      </c>
      <c r="B1452">
        <v>31</v>
      </c>
      <c r="C1452" t="s">
        <v>16</v>
      </c>
      <c r="E1452" t="s">
        <v>1615</v>
      </c>
      <c r="F1452" t="s">
        <v>17</v>
      </c>
      <c r="G1452" t="s">
        <v>11</v>
      </c>
    </row>
    <row r="1453" spans="1:15" x14ac:dyDescent="0.35">
      <c r="A1453" t="s">
        <v>1616</v>
      </c>
      <c r="B1453">
        <v>2</v>
      </c>
      <c r="C1453" t="s">
        <v>16</v>
      </c>
      <c r="E1453" t="s">
        <v>1616</v>
      </c>
      <c r="F1453" t="s">
        <v>17</v>
      </c>
      <c r="G1453" t="s">
        <v>81</v>
      </c>
    </row>
    <row r="1454" spans="1:15" x14ac:dyDescent="0.35">
      <c r="A1454" t="s">
        <v>1601</v>
      </c>
      <c r="B1454">
        <v>64</v>
      </c>
      <c r="C1454" t="s">
        <v>16</v>
      </c>
      <c r="E1454" t="s">
        <v>1601</v>
      </c>
      <c r="F1454" t="s">
        <v>17</v>
      </c>
      <c r="G1454" t="s">
        <v>11</v>
      </c>
    </row>
    <row r="1455" spans="1:15" x14ac:dyDescent="0.35">
      <c r="A1455" t="s">
        <v>1617</v>
      </c>
      <c r="B1455">
        <v>7</v>
      </c>
      <c r="C1455" t="s">
        <v>16</v>
      </c>
      <c r="D1455" t="s">
        <v>1601</v>
      </c>
      <c r="E1455" t="s">
        <v>1601</v>
      </c>
      <c r="F1455" t="s">
        <v>16</v>
      </c>
      <c r="G1455" t="s">
        <v>11</v>
      </c>
      <c r="N1455" t="s">
        <v>135</v>
      </c>
      <c r="O1455" t="s">
        <v>182</v>
      </c>
    </row>
    <row r="1456" spans="1:15" x14ac:dyDescent="0.35">
      <c r="A1456" t="s">
        <v>1618</v>
      </c>
      <c r="B1456">
        <v>391</v>
      </c>
      <c r="C1456" t="s">
        <v>16</v>
      </c>
      <c r="E1456" t="s">
        <v>1619</v>
      </c>
      <c r="F1456" t="s">
        <v>16</v>
      </c>
      <c r="G1456" t="s">
        <v>11</v>
      </c>
      <c r="N1456" t="s">
        <v>20</v>
      </c>
      <c r="O1456" t="s">
        <v>21</v>
      </c>
    </row>
    <row r="1457" spans="1:15" x14ac:dyDescent="0.35">
      <c r="A1457" t="s">
        <v>1620</v>
      </c>
      <c r="B1457">
        <v>1</v>
      </c>
      <c r="C1457" t="s">
        <v>16</v>
      </c>
      <c r="E1457" t="s">
        <v>1620</v>
      </c>
      <c r="F1457" t="s">
        <v>17</v>
      </c>
      <c r="G1457" t="s">
        <v>81</v>
      </c>
    </row>
    <row r="1458" spans="1:15" x14ac:dyDescent="0.35">
      <c r="A1458" t="s">
        <v>1619</v>
      </c>
      <c r="B1458">
        <v>42</v>
      </c>
      <c r="C1458" t="s">
        <v>16</v>
      </c>
      <c r="E1458" t="s">
        <v>1619</v>
      </c>
      <c r="F1458" t="s">
        <v>17</v>
      </c>
      <c r="G1458" t="s">
        <v>11</v>
      </c>
    </row>
    <row r="1459" spans="1:15" x14ac:dyDescent="0.35">
      <c r="A1459" t="s">
        <v>1621</v>
      </c>
      <c r="B1459">
        <v>4</v>
      </c>
      <c r="C1459" t="s">
        <v>16</v>
      </c>
      <c r="D1459" t="s">
        <v>1619</v>
      </c>
      <c r="E1459" t="s">
        <v>1619</v>
      </c>
      <c r="F1459" t="s">
        <v>16</v>
      </c>
      <c r="G1459" t="s">
        <v>11</v>
      </c>
      <c r="N1459" t="s">
        <v>135</v>
      </c>
      <c r="O1459" t="s">
        <v>182</v>
      </c>
    </row>
    <row r="1460" spans="1:15" x14ac:dyDescent="0.35">
      <c r="A1460" t="s">
        <v>1622</v>
      </c>
      <c r="B1460">
        <v>4</v>
      </c>
      <c r="C1460" t="s">
        <v>16</v>
      </c>
      <c r="E1460" t="s">
        <v>1622</v>
      </c>
      <c r="F1460" t="s">
        <v>17</v>
      </c>
      <c r="G1460" t="s">
        <v>11</v>
      </c>
    </row>
    <row r="1461" spans="1:15" x14ac:dyDescent="0.35">
      <c r="A1461" t="s">
        <v>1623</v>
      </c>
      <c r="B1461">
        <v>1</v>
      </c>
      <c r="C1461" t="s">
        <v>16</v>
      </c>
      <c r="E1461" t="s">
        <v>1623</v>
      </c>
      <c r="F1461" t="s">
        <v>17</v>
      </c>
      <c r="G1461" t="s">
        <v>81</v>
      </c>
    </row>
    <row r="1462" spans="1:15" x14ac:dyDescent="0.35">
      <c r="A1462" t="s">
        <v>1624</v>
      </c>
      <c r="B1462">
        <v>1</v>
      </c>
      <c r="C1462" t="s">
        <v>16</v>
      </c>
      <c r="E1462" t="s">
        <v>1624</v>
      </c>
      <c r="F1462" t="s">
        <v>17</v>
      </c>
      <c r="G1462" t="s">
        <v>81</v>
      </c>
    </row>
    <row r="1463" spans="1:15" x14ac:dyDescent="0.35">
      <c r="A1463" t="s">
        <v>1625</v>
      </c>
      <c r="B1463">
        <v>23</v>
      </c>
      <c r="C1463" t="s">
        <v>16</v>
      </c>
      <c r="E1463" t="s">
        <v>1625</v>
      </c>
      <c r="F1463" t="s">
        <v>17</v>
      </c>
      <c r="G1463" t="s">
        <v>11</v>
      </c>
    </row>
    <row r="1464" spans="1:15" x14ac:dyDescent="0.35">
      <c r="A1464" t="s">
        <v>1626</v>
      </c>
      <c r="B1464">
        <v>8</v>
      </c>
      <c r="C1464" t="s">
        <v>16</v>
      </c>
      <c r="E1464" t="s">
        <v>1569</v>
      </c>
      <c r="F1464" t="s">
        <v>16</v>
      </c>
      <c r="G1464" t="s">
        <v>11</v>
      </c>
      <c r="N1464" t="s">
        <v>20</v>
      </c>
      <c r="O1464" t="s">
        <v>21</v>
      </c>
    </row>
    <row r="1465" spans="1:15" x14ac:dyDescent="0.35">
      <c r="A1465" t="s">
        <v>1627</v>
      </c>
      <c r="B1465">
        <v>9</v>
      </c>
      <c r="C1465" t="s">
        <v>16</v>
      </c>
      <c r="E1465" t="s">
        <v>1628</v>
      </c>
      <c r="F1465" t="s">
        <v>16</v>
      </c>
      <c r="G1465" t="s">
        <v>11</v>
      </c>
      <c r="N1465" t="s">
        <v>20</v>
      </c>
      <c r="O1465" t="s">
        <v>21</v>
      </c>
    </row>
    <row r="1466" spans="1:15" x14ac:dyDescent="0.35">
      <c r="A1466" t="s">
        <v>1629</v>
      </c>
      <c r="B1466">
        <v>9</v>
      </c>
      <c r="C1466" t="s">
        <v>16</v>
      </c>
      <c r="E1466" t="s">
        <v>1630</v>
      </c>
      <c r="F1466" t="s">
        <v>16</v>
      </c>
      <c r="G1466" t="s">
        <v>11</v>
      </c>
      <c r="N1466" t="s">
        <v>20</v>
      </c>
      <c r="O1466" t="s">
        <v>21</v>
      </c>
    </row>
    <row r="1467" spans="1:15" x14ac:dyDescent="0.35">
      <c r="A1467" t="s">
        <v>1631</v>
      </c>
      <c r="B1467">
        <v>27</v>
      </c>
      <c r="C1467" t="s">
        <v>16</v>
      </c>
      <c r="E1467" t="s">
        <v>1604</v>
      </c>
      <c r="F1467" t="s">
        <v>16</v>
      </c>
      <c r="G1467" t="s">
        <v>11</v>
      </c>
      <c r="N1467" t="s">
        <v>20</v>
      </c>
      <c r="O1467" t="s">
        <v>21</v>
      </c>
    </row>
    <row r="1468" spans="1:15" x14ac:dyDescent="0.35">
      <c r="A1468" t="s">
        <v>1581</v>
      </c>
      <c r="B1468">
        <v>29</v>
      </c>
      <c r="C1468" t="s">
        <v>16</v>
      </c>
      <c r="E1468" t="s">
        <v>1581</v>
      </c>
      <c r="F1468" t="s">
        <v>17</v>
      </c>
      <c r="G1468" t="s">
        <v>11</v>
      </c>
    </row>
    <row r="1469" spans="1:15" x14ac:dyDescent="0.35">
      <c r="A1469" t="s">
        <v>1628</v>
      </c>
      <c r="B1469">
        <v>20</v>
      </c>
      <c r="C1469" t="s">
        <v>16</v>
      </c>
      <c r="E1469" t="s">
        <v>1628</v>
      </c>
      <c r="F1469" t="s">
        <v>17</v>
      </c>
      <c r="G1469" t="s">
        <v>11</v>
      </c>
    </row>
    <row r="1470" spans="1:15" x14ac:dyDescent="0.35">
      <c r="A1470" t="s">
        <v>1632</v>
      </c>
      <c r="B1470">
        <v>6</v>
      </c>
      <c r="C1470" t="s">
        <v>16</v>
      </c>
      <c r="E1470" t="s">
        <v>1614</v>
      </c>
      <c r="F1470" t="s">
        <v>16</v>
      </c>
      <c r="G1470" t="s">
        <v>11</v>
      </c>
      <c r="K1470" t="s">
        <v>16</v>
      </c>
      <c r="N1470" t="s">
        <v>20</v>
      </c>
      <c r="O1470" t="s">
        <v>21</v>
      </c>
    </row>
    <row r="1471" spans="1:15" x14ac:dyDescent="0.35">
      <c r="A1471" t="s">
        <v>1586</v>
      </c>
      <c r="B1471">
        <v>32</v>
      </c>
      <c r="C1471" t="s">
        <v>16</v>
      </c>
      <c r="E1471" t="s">
        <v>1586</v>
      </c>
      <c r="F1471" t="s">
        <v>17</v>
      </c>
      <c r="G1471" t="s">
        <v>11</v>
      </c>
    </row>
    <row r="1472" spans="1:15" x14ac:dyDescent="0.35">
      <c r="A1472" t="s">
        <v>1633</v>
      </c>
      <c r="B1472">
        <v>4</v>
      </c>
      <c r="C1472" t="s">
        <v>16</v>
      </c>
      <c r="D1472" t="s">
        <v>1586</v>
      </c>
      <c r="E1472" t="s">
        <v>1586</v>
      </c>
      <c r="F1472" t="s">
        <v>16</v>
      </c>
      <c r="G1472" t="s">
        <v>11</v>
      </c>
      <c r="N1472" t="s">
        <v>135</v>
      </c>
      <c r="O1472" t="s">
        <v>182</v>
      </c>
    </row>
    <row r="1473" spans="1:15" x14ac:dyDescent="0.35">
      <c r="A1473" t="s">
        <v>1634</v>
      </c>
      <c r="B1473">
        <v>2</v>
      </c>
      <c r="C1473" t="s">
        <v>16</v>
      </c>
      <c r="E1473" t="s">
        <v>1569</v>
      </c>
      <c r="F1473" t="s">
        <v>16</v>
      </c>
      <c r="G1473" t="s">
        <v>11</v>
      </c>
      <c r="N1473" t="s">
        <v>20</v>
      </c>
      <c r="O1473" t="s">
        <v>21</v>
      </c>
    </row>
    <row r="1474" spans="1:15" x14ac:dyDescent="0.35">
      <c r="A1474" t="s">
        <v>1635</v>
      </c>
      <c r="B1474">
        <v>43</v>
      </c>
      <c r="C1474" t="s">
        <v>16</v>
      </c>
      <c r="E1474" t="s">
        <v>1635</v>
      </c>
      <c r="F1474" t="s">
        <v>17</v>
      </c>
      <c r="G1474" t="s">
        <v>11</v>
      </c>
    </row>
    <row r="1475" spans="1:15" x14ac:dyDescent="0.35">
      <c r="A1475" t="s">
        <v>1636</v>
      </c>
      <c r="B1475">
        <v>1</v>
      </c>
      <c r="C1475" t="s">
        <v>16</v>
      </c>
      <c r="D1475" t="s">
        <v>1635</v>
      </c>
      <c r="E1475" t="s">
        <v>1635</v>
      </c>
      <c r="F1475" t="s">
        <v>16</v>
      </c>
      <c r="G1475" t="s">
        <v>11</v>
      </c>
      <c r="N1475" t="s">
        <v>135</v>
      </c>
      <c r="O1475" t="s">
        <v>182</v>
      </c>
    </row>
    <row r="1476" spans="1:15" x14ac:dyDescent="0.35">
      <c r="A1476" t="s">
        <v>1637</v>
      </c>
      <c r="B1476">
        <v>42</v>
      </c>
      <c r="C1476" t="s">
        <v>16</v>
      </c>
      <c r="E1476" t="s">
        <v>1637</v>
      </c>
      <c r="F1476" t="s">
        <v>17</v>
      </c>
      <c r="G1476" t="s">
        <v>11</v>
      </c>
    </row>
    <row r="1477" spans="1:15" x14ac:dyDescent="0.35">
      <c r="A1477" t="s">
        <v>1638</v>
      </c>
      <c r="B1477">
        <v>33</v>
      </c>
      <c r="C1477" t="s">
        <v>16</v>
      </c>
      <c r="E1477" t="s">
        <v>1589</v>
      </c>
      <c r="F1477" t="s">
        <v>16</v>
      </c>
      <c r="G1477" t="s">
        <v>11</v>
      </c>
      <c r="N1477" t="s">
        <v>20</v>
      </c>
      <c r="O1477" t="s">
        <v>21</v>
      </c>
    </row>
    <row r="1478" spans="1:15" x14ac:dyDescent="0.35">
      <c r="A1478" t="s">
        <v>1639</v>
      </c>
      <c r="B1478">
        <v>1</v>
      </c>
      <c r="C1478" t="s">
        <v>16</v>
      </c>
      <c r="D1478" t="s">
        <v>1638</v>
      </c>
      <c r="E1478" t="s">
        <v>1589</v>
      </c>
      <c r="F1478" t="s">
        <v>16</v>
      </c>
      <c r="G1478" t="s">
        <v>11</v>
      </c>
      <c r="N1478" t="s">
        <v>135</v>
      </c>
      <c r="O1478" t="s">
        <v>182</v>
      </c>
    </row>
    <row r="1479" spans="1:15" x14ac:dyDescent="0.35">
      <c r="A1479" t="s">
        <v>1640</v>
      </c>
      <c r="B1479">
        <v>0</v>
      </c>
      <c r="C1479" t="s">
        <v>17</v>
      </c>
      <c r="E1479" t="s">
        <v>1640</v>
      </c>
      <c r="F1479" t="s">
        <v>17</v>
      </c>
      <c r="G1479" t="s">
        <v>216</v>
      </c>
      <c r="J1479" t="s">
        <v>172</v>
      </c>
    </row>
    <row r="1480" spans="1:15" x14ac:dyDescent="0.35">
      <c r="A1480" t="s">
        <v>1641</v>
      </c>
      <c r="B1480">
        <v>1</v>
      </c>
      <c r="C1480" t="s">
        <v>16</v>
      </c>
      <c r="D1480" t="s">
        <v>1640</v>
      </c>
      <c r="E1480" t="s">
        <v>1640</v>
      </c>
      <c r="F1480" t="s">
        <v>16</v>
      </c>
      <c r="G1480" t="s">
        <v>216</v>
      </c>
      <c r="J1480" t="s">
        <v>882</v>
      </c>
      <c r="N1480" t="s">
        <v>135</v>
      </c>
      <c r="O1480" t="s">
        <v>182</v>
      </c>
    </row>
    <row r="1481" spans="1:15" x14ac:dyDescent="0.35">
      <c r="A1481" t="s">
        <v>1642</v>
      </c>
      <c r="B1481">
        <v>2</v>
      </c>
      <c r="C1481" t="s">
        <v>16</v>
      </c>
      <c r="E1481" t="s">
        <v>1642</v>
      </c>
      <c r="F1481" t="s">
        <v>17</v>
      </c>
      <c r="G1481" t="s">
        <v>81</v>
      </c>
    </row>
    <row r="1482" spans="1:15" x14ac:dyDescent="0.35">
      <c r="A1482" t="s">
        <v>1643</v>
      </c>
      <c r="B1482">
        <v>8</v>
      </c>
      <c r="C1482" t="s">
        <v>16</v>
      </c>
      <c r="E1482" t="s">
        <v>1593</v>
      </c>
      <c r="F1482" t="s">
        <v>16</v>
      </c>
      <c r="G1482" t="s">
        <v>11</v>
      </c>
      <c r="N1482" t="s">
        <v>20</v>
      </c>
      <c r="O1482" t="s">
        <v>21</v>
      </c>
    </row>
    <row r="1483" spans="1:15" x14ac:dyDescent="0.35">
      <c r="A1483" t="s">
        <v>1644</v>
      </c>
      <c r="B1483">
        <v>5</v>
      </c>
      <c r="C1483" t="s">
        <v>16</v>
      </c>
      <c r="E1483" t="s">
        <v>1593</v>
      </c>
      <c r="F1483" t="s">
        <v>16</v>
      </c>
      <c r="G1483" t="s">
        <v>11</v>
      </c>
      <c r="N1483" t="s">
        <v>20</v>
      </c>
      <c r="O1483" t="s">
        <v>21</v>
      </c>
    </row>
    <row r="1484" spans="1:15" x14ac:dyDescent="0.35">
      <c r="A1484" t="s">
        <v>1645</v>
      </c>
      <c r="B1484">
        <v>4</v>
      </c>
      <c r="C1484" t="s">
        <v>16</v>
      </c>
      <c r="E1484" t="s">
        <v>1566</v>
      </c>
      <c r="F1484" t="s">
        <v>16</v>
      </c>
      <c r="G1484" t="s">
        <v>11</v>
      </c>
      <c r="N1484" t="s">
        <v>20</v>
      </c>
      <c r="O1484" t="s">
        <v>21</v>
      </c>
    </row>
    <row r="1485" spans="1:15" x14ac:dyDescent="0.35">
      <c r="A1485" t="s">
        <v>1630</v>
      </c>
      <c r="B1485">
        <v>6</v>
      </c>
      <c r="C1485" t="s">
        <v>16</v>
      </c>
      <c r="E1485" t="s">
        <v>1630</v>
      </c>
      <c r="F1485" t="s">
        <v>17</v>
      </c>
      <c r="G1485" t="s">
        <v>11</v>
      </c>
    </row>
    <row r="1486" spans="1:15" x14ac:dyDescent="0.35">
      <c r="A1486" t="s">
        <v>1646</v>
      </c>
      <c r="B1486">
        <v>30</v>
      </c>
      <c r="C1486" t="s">
        <v>16</v>
      </c>
      <c r="E1486" t="s">
        <v>1647</v>
      </c>
      <c r="F1486" t="s">
        <v>16</v>
      </c>
      <c r="G1486" t="s">
        <v>11</v>
      </c>
      <c r="N1486" t="s">
        <v>20</v>
      </c>
      <c r="O1486" t="s">
        <v>21</v>
      </c>
    </row>
    <row r="1487" spans="1:15" x14ac:dyDescent="0.35">
      <c r="A1487" t="s">
        <v>1648</v>
      </c>
      <c r="B1487">
        <v>287</v>
      </c>
      <c r="C1487" t="s">
        <v>16</v>
      </c>
      <c r="E1487" t="s">
        <v>1601</v>
      </c>
      <c r="F1487" t="s">
        <v>16</v>
      </c>
      <c r="G1487" t="s">
        <v>11</v>
      </c>
      <c r="N1487" t="s">
        <v>20</v>
      </c>
      <c r="O1487" t="s">
        <v>21</v>
      </c>
    </row>
    <row r="1488" spans="1:15" x14ac:dyDescent="0.35">
      <c r="A1488" t="s">
        <v>1649</v>
      </c>
      <c r="B1488">
        <v>10</v>
      </c>
      <c r="C1488" t="s">
        <v>16</v>
      </c>
      <c r="D1488" t="s">
        <v>1648</v>
      </c>
      <c r="E1488" t="s">
        <v>1601</v>
      </c>
      <c r="F1488" t="s">
        <v>16</v>
      </c>
      <c r="G1488" t="s">
        <v>11</v>
      </c>
      <c r="N1488" t="s">
        <v>135</v>
      </c>
      <c r="O1488" t="s">
        <v>182</v>
      </c>
    </row>
    <row r="1489" spans="1:15" x14ac:dyDescent="0.35">
      <c r="A1489" t="s">
        <v>1650</v>
      </c>
      <c r="B1489">
        <v>1</v>
      </c>
      <c r="C1489" t="s">
        <v>16</v>
      </c>
      <c r="E1489" t="s">
        <v>1650</v>
      </c>
      <c r="F1489" t="s">
        <v>17</v>
      </c>
      <c r="G1489" t="s">
        <v>81</v>
      </c>
    </row>
    <row r="1490" spans="1:15" x14ac:dyDescent="0.35">
      <c r="A1490" t="s">
        <v>1651</v>
      </c>
      <c r="B1490">
        <v>2</v>
      </c>
      <c r="C1490" t="s">
        <v>16</v>
      </c>
      <c r="E1490" t="s">
        <v>1625</v>
      </c>
      <c r="F1490" t="s">
        <v>16</v>
      </c>
      <c r="G1490" t="s">
        <v>11</v>
      </c>
      <c r="N1490" t="s">
        <v>20</v>
      </c>
      <c r="O1490" t="s">
        <v>21</v>
      </c>
    </row>
    <row r="1491" spans="1:15" x14ac:dyDescent="0.35">
      <c r="A1491" t="s">
        <v>1652</v>
      </c>
      <c r="B1491">
        <v>1</v>
      </c>
      <c r="C1491" t="s">
        <v>16</v>
      </c>
      <c r="E1491" t="s">
        <v>1586</v>
      </c>
      <c r="F1491" t="s">
        <v>16</v>
      </c>
      <c r="G1491" t="s">
        <v>11</v>
      </c>
      <c r="N1491" t="s">
        <v>20</v>
      </c>
      <c r="O1491" t="s">
        <v>21</v>
      </c>
    </row>
    <row r="1492" spans="1:15" x14ac:dyDescent="0.35">
      <c r="A1492" t="s">
        <v>1653</v>
      </c>
      <c r="B1492">
        <v>7</v>
      </c>
      <c r="C1492" t="s">
        <v>16</v>
      </c>
      <c r="E1492" t="s">
        <v>1628</v>
      </c>
      <c r="F1492" t="s">
        <v>16</v>
      </c>
      <c r="G1492" t="s">
        <v>11</v>
      </c>
      <c r="N1492" t="s">
        <v>20</v>
      </c>
      <c r="O1492" t="s">
        <v>21</v>
      </c>
    </row>
    <row r="1493" spans="1:15" x14ac:dyDescent="0.35">
      <c r="A1493" t="s">
        <v>1654</v>
      </c>
      <c r="B1493">
        <v>24</v>
      </c>
      <c r="C1493" t="s">
        <v>16</v>
      </c>
      <c r="E1493" t="s">
        <v>1655</v>
      </c>
      <c r="F1493" t="s">
        <v>16</v>
      </c>
      <c r="G1493" t="s">
        <v>11</v>
      </c>
      <c r="N1493" t="s">
        <v>20</v>
      </c>
      <c r="O1493" t="s">
        <v>21</v>
      </c>
    </row>
    <row r="1494" spans="1:15" x14ac:dyDescent="0.35">
      <c r="A1494" t="s">
        <v>1656</v>
      </c>
      <c r="B1494">
        <v>2</v>
      </c>
      <c r="C1494" t="s">
        <v>16</v>
      </c>
      <c r="E1494" t="s">
        <v>1622</v>
      </c>
      <c r="F1494" t="s">
        <v>16</v>
      </c>
      <c r="G1494" t="s">
        <v>11</v>
      </c>
      <c r="N1494" t="s">
        <v>20</v>
      </c>
      <c r="O1494" t="s">
        <v>21</v>
      </c>
    </row>
    <row r="1495" spans="1:15" x14ac:dyDescent="0.35">
      <c r="A1495" t="s">
        <v>1657</v>
      </c>
      <c r="B1495">
        <v>1</v>
      </c>
      <c r="C1495" t="s">
        <v>16</v>
      </c>
      <c r="E1495" t="s">
        <v>1657</v>
      </c>
      <c r="F1495" t="s">
        <v>17</v>
      </c>
      <c r="G1495" t="s">
        <v>11</v>
      </c>
    </row>
    <row r="1496" spans="1:15" x14ac:dyDescent="0.35">
      <c r="A1496" t="s">
        <v>1658</v>
      </c>
      <c r="B1496">
        <v>2</v>
      </c>
      <c r="C1496" t="s">
        <v>16</v>
      </c>
      <c r="E1496" t="s">
        <v>1658</v>
      </c>
      <c r="F1496" t="s">
        <v>17</v>
      </c>
      <c r="G1496" t="s">
        <v>81</v>
      </c>
    </row>
    <row r="1497" spans="1:15" x14ac:dyDescent="0.35">
      <c r="A1497" t="s">
        <v>1659</v>
      </c>
      <c r="B1497">
        <v>36</v>
      </c>
      <c r="C1497" t="s">
        <v>16</v>
      </c>
      <c r="E1497" t="s">
        <v>1604</v>
      </c>
      <c r="F1497" t="s">
        <v>16</v>
      </c>
      <c r="G1497" t="s">
        <v>11</v>
      </c>
      <c r="N1497" t="s">
        <v>20</v>
      </c>
      <c r="O1497" t="s">
        <v>21</v>
      </c>
    </row>
    <row r="1498" spans="1:15" x14ac:dyDescent="0.35">
      <c r="A1498" t="s">
        <v>1660</v>
      </c>
      <c r="B1498">
        <v>2</v>
      </c>
      <c r="C1498" t="s">
        <v>16</v>
      </c>
      <c r="E1498" t="s">
        <v>1604</v>
      </c>
      <c r="F1498" t="s">
        <v>16</v>
      </c>
      <c r="G1498" t="s">
        <v>11</v>
      </c>
      <c r="N1498" t="s">
        <v>20</v>
      </c>
      <c r="O1498" t="s">
        <v>21</v>
      </c>
    </row>
    <row r="1499" spans="1:15" x14ac:dyDescent="0.35">
      <c r="A1499" t="s">
        <v>1661</v>
      </c>
      <c r="B1499">
        <v>4</v>
      </c>
      <c r="C1499" t="s">
        <v>16</v>
      </c>
      <c r="E1499" t="s">
        <v>1604</v>
      </c>
      <c r="F1499" t="s">
        <v>16</v>
      </c>
      <c r="G1499" t="s">
        <v>11</v>
      </c>
      <c r="N1499" t="s">
        <v>20</v>
      </c>
      <c r="O1499" t="s">
        <v>21</v>
      </c>
    </row>
    <row r="1500" spans="1:15" x14ac:dyDescent="0.35">
      <c r="A1500" t="s">
        <v>1662</v>
      </c>
      <c r="B1500">
        <v>1</v>
      </c>
      <c r="C1500" t="s">
        <v>16</v>
      </c>
      <c r="D1500" t="s">
        <v>1661</v>
      </c>
      <c r="E1500" t="s">
        <v>1604</v>
      </c>
      <c r="F1500" t="s">
        <v>16</v>
      </c>
      <c r="G1500" t="s">
        <v>11</v>
      </c>
      <c r="N1500" t="s">
        <v>135</v>
      </c>
      <c r="O1500" t="s">
        <v>182</v>
      </c>
    </row>
    <row r="1501" spans="1:15" x14ac:dyDescent="0.35">
      <c r="A1501" t="s">
        <v>1663</v>
      </c>
      <c r="B1501">
        <v>4</v>
      </c>
      <c r="C1501" t="s">
        <v>16</v>
      </c>
      <c r="E1501" t="s">
        <v>1663</v>
      </c>
      <c r="F1501" t="s">
        <v>17</v>
      </c>
      <c r="G1501" t="s">
        <v>11</v>
      </c>
    </row>
    <row r="1502" spans="1:15" x14ac:dyDescent="0.35">
      <c r="A1502" t="s">
        <v>1664</v>
      </c>
      <c r="B1502">
        <v>4</v>
      </c>
      <c r="C1502" t="s">
        <v>16</v>
      </c>
      <c r="E1502" t="s">
        <v>1664</v>
      </c>
      <c r="F1502" t="s">
        <v>17</v>
      </c>
      <c r="G1502" t="s">
        <v>11</v>
      </c>
    </row>
    <row r="1503" spans="1:15" x14ac:dyDescent="0.35">
      <c r="A1503" t="s">
        <v>1665</v>
      </c>
      <c r="B1503">
        <v>4</v>
      </c>
      <c r="C1503" t="s">
        <v>16</v>
      </c>
      <c r="E1503" t="s">
        <v>1569</v>
      </c>
      <c r="F1503" t="s">
        <v>16</v>
      </c>
      <c r="G1503" t="s">
        <v>11</v>
      </c>
      <c r="N1503" t="s">
        <v>20</v>
      </c>
      <c r="O1503" t="s">
        <v>21</v>
      </c>
    </row>
    <row r="1504" spans="1:15" x14ac:dyDescent="0.35">
      <c r="A1504" t="s">
        <v>1666</v>
      </c>
      <c r="B1504">
        <v>20</v>
      </c>
      <c r="C1504" t="s">
        <v>16</v>
      </c>
      <c r="E1504" t="s">
        <v>1666</v>
      </c>
      <c r="F1504" t="s">
        <v>17</v>
      </c>
      <c r="G1504" t="s">
        <v>11</v>
      </c>
    </row>
    <row r="1505" spans="1:15" x14ac:dyDescent="0.35">
      <c r="A1505" t="s">
        <v>1667</v>
      </c>
      <c r="B1505">
        <v>1</v>
      </c>
      <c r="C1505" t="s">
        <v>16</v>
      </c>
      <c r="D1505" t="s">
        <v>1666</v>
      </c>
      <c r="E1505" t="s">
        <v>1666</v>
      </c>
      <c r="F1505" t="s">
        <v>16</v>
      </c>
      <c r="G1505" t="s">
        <v>11</v>
      </c>
      <c r="N1505" t="s">
        <v>135</v>
      </c>
      <c r="O1505" t="s">
        <v>182</v>
      </c>
    </row>
    <row r="1506" spans="1:15" x14ac:dyDescent="0.35">
      <c r="A1506" t="s">
        <v>1668</v>
      </c>
      <c r="B1506">
        <v>2</v>
      </c>
      <c r="C1506" t="s">
        <v>16</v>
      </c>
      <c r="E1506" t="s">
        <v>1668</v>
      </c>
      <c r="F1506" t="s">
        <v>17</v>
      </c>
      <c r="G1506" t="s">
        <v>11</v>
      </c>
    </row>
    <row r="1507" spans="1:15" x14ac:dyDescent="0.35">
      <c r="A1507" t="s">
        <v>1669</v>
      </c>
      <c r="B1507">
        <v>7</v>
      </c>
      <c r="C1507" t="s">
        <v>16</v>
      </c>
      <c r="E1507" t="s">
        <v>1569</v>
      </c>
      <c r="F1507" t="s">
        <v>16</v>
      </c>
      <c r="G1507" t="s">
        <v>11</v>
      </c>
      <c r="N1507" t="s">
        <v>20</v>
      </c>
      <c r="O1507" t="s">
        <v>21</v>
      </c>
    </row>
    <row r="1508" spans="1:15" x14ac:dyDescent="0.35">
      <c r="A1508" t="s">
        <v>1670</v>
      </c>
      <c r="B1508">
        <v>72</v>
      </c>
      <c r="C1508" t="s">
        <v>16</v>
      </c>
      <c r="E1508" t="s">
        <v>1569</v>
      </c>
      <c r="F1508" t="s">
        <v>16</v>
      </c>
      <c r="G1508" t="s">
        <v>11</v>
      </c>
      <c r="N1508" t="s">
        <v>3583</v>
      </c>
      <c r="O1508" t="s">
        <v>142</v>
      </c>
    </row>
    <row r="1509" spans="1:15" x14ac:dyDescent="0.35">
      <c r="A1509" t="s">
        <v>1671</v>
      </c>
      <c r="B1509">
        <v>2</v>
      </c>
      <c r="C1509" t="s">
        <v>16</v>
      </c>
      <c r="E1509" t="s">
        <v>1671</v>
      </c>
      <c r="F1509" t="s">
        <v>17</v>
      </c>
      <c r="G1509" t="s">
        <v>11</v>
      </c>
    </row>
    <row r="1510" spans="1:15" x14ac:dyDescent="0.35">
      <c r="A1510" t="s">
        <v>1672</v>
      </c>
      <c r="B1510">
        <v>26</v>
      </c>
      <c r="C1510" t="s">
        <v>16</v>
      </c>
      <c r="E1510" t="s">
        <v>1673</v>
      </c>
      <c r="F1510" t="s">
        <v>16</v>
      </c>
      <c r="G1510" t="s">
        <v>11</v>
      </c>
      <c r="N1510" t="s">
        <v>20</v>
      </c>
      <c r="O1510" t="s">
        <v>21</v>
      </c>
    </row>
    <row r="1511" spans="1:15" x14ac:dyDescent="0.35">
      <c r="A1511" t="s">
        <v>1674</v>
      </c>
      <c r="B1511">
        <v>1</v>
      </c>
      <c r="C1511" t="s">
        <v>16</v>
      </c>
      <c r="E1511" t="s">
        <v>1674</v>
      </c>
      <c r="F1511" t="s">
        <v>17</v>
      </c>
      <c r="G1511" t="s">
        <v>90</v>
      </c>
      <c r="M1511" t="s">
        <v>91</v>
      </c>
    </row>
    <row r="1512" spans="1:15" x14ac:dyDescent="0.35">
      <c r="A1512" t="s">
        <v>1675</v>
      </c>
      <c r="B1512">
        <v>2</v>
      </c>
      <c r="C1512" t="s">
        <v>16</v>
      </c>
      <c r="E1512" t="s">
        <v>1675</v>
      </c>
      <c r="F1512" t="s">
        <v>17</v>
      </c>
      <c r="G1512" t="s">
        <v>216</v>
      </c>
    </row>
    <row r="1513" spans="1:15" x14ac:dyDescent="0.35">
      <c r="A1513" t="s">
        <v>1676</v>
      </c>
      <c r="B1513">
        <v>1</v>
      </c>
      <c r="C1513" t="s">
        <v>16</v>
      </c>
      <c r="E1513" t="s">
        <v>1676</v>
      </c>
      <c r="F1513" t="s">
        <v>17</v>
      </c>
      <c r="G1513" t="s">
        <v>11</v>
      </c>
    </row>
    <row r="1514" spans="1:15" x14ac:dyDescent="0.35">
      <c r="A1514" t="s">
        <v>1677</v>
      </c>
      <c r="B1514">
        <v>2</v>
      </c>
      <c r="C1514" t="s">
        <v>16</v>
      </c>
      <c r="E1514" t="s">
        <v>1677</v>
      </c>
      <c r="F1514" t="s">
        <v>17</v>
      </c>
      <c r="G1514" t="s">
        <v>11</v>
      </c>
    </row>
    <row r="1515" spans="1:15" x14ac:dyDescent="0.35">
      <c r="A1515" t="s">
        <v>1678</v>
      </c>
      <c r="B1515">
        <v>1</v>
      </c>
      <c r="C1515" t="s">
        <v>16</v>
      </c>
      <c r="E1515" t="s">
        <v>1678</v>
      </c>
      <c r="F1515" t="s">
        <v>17</v>
      </c>
      <c r="G1515" t="s">
        <v>11</v>
      </c>
    </row>
    <row r="1516" spans="1:15" x14ac:dyDescent="0.35">
      <c r="A1516" t="s">
        <v>1679</v>
      </c>
      <c r="B1516">
        <v>1</v>
      </c>
      <c r="C1516" t="s">
        <v>16</v>
      </c>
      <c r="E1516" t="s">
        <v>1679</v>
      </c>
      <c r="F1516" t="s">
        <v>17</v>
      </c>
      <c r="G1516" t="s">
        <v>216</v>
      </c>
    </row>
    <row r="1517" spans="1:15" x14ac:dyDescent="0.35">
      <c r="A1517" t="s">
        <v>1680</v>
      </c>
      <c r="B1517">
        <v>1</v>
      </c>
      <c r="C1517" t="s">
        <v>16</v>
      </c>
      <c r="E1517" t="s">
        <v>1680</v>
      </c>
      <c r="F1517" t="s">
        <v>17</v>
      </c>
      <c r="G1517" t="s">
        <v>11</v>
      </c>
    </row>
    <row r="1518" spans="1:15" x14ac:dyDescent="0.35">
      <c r="A1518" t="s">
        <v>1681</v>
      </c>
      <c r="B1518">
        <v>12</v>
      </c>
      <c r="C1518" t="s">
        <v>16</v>
      </c>
      <c r="E1518" t="s">
        <v>1681</v>
      </c>
      <c r="F1518" t="s">
        <v>17</v>
      </c>
      <c r="G1518" t="s">
        <v>11</v>
      </c>
    </row>
    <row r="1519" spans="1:15" x14ac:dyDescent="0.35">
      <c r="A1519" t="s">
        <v>1682</v>
      </c>
      <c r="B1519">
        <v>1</v>
      </c>
      <c r="C1519" t="s">
        <v>16</v>
      </c>
      <c r="E1519" t="s">
        <v>1682</v>
      </c>
      <c r="F1519" t="s">
        <v>17</v>
      </c>
      <c r="G1519" t="s">
        <v>90</v>
      </c>
      <c r="L1519" t="s">
        <v>1569</v>
      </c>
      <c r="M1519" t="s">
        <v>91</v>
      </c>
    </row>
    <row r="1520" spans="1:15" x14ac:dyDescent="0.35">
      <c r="A1520" t="s">
        <v>1683</v>
      </c>
      <c r="B1520">
        <v>1</v>
      </c>
      <c r="C1520" t="s">
        <v>16</v>
      </c>
      <c r="E1520" t="s">
        <v>1683</v>
      </c>
      <c r="F1520" t="s">
        <v>17</v>
      </c>
      <c r="G1520" t="s">
        <v>11</v>
      </c>
    </row>
    <row r="1521" spans="1:15" x14ac:dyDescent="0.35">
      <c r="A1521" t="s">
        <v>1684</v>
      </c>
      <c r="B1521">
        <v>2</v>
      </c>
      <c r="C1521" t="s">
        <v>16</v>
      </c>
      <c r="E1521" t="s">
        <v>1684</v>
      </c>
      <c r="F1521" t="s">
        <v>17</v>
      </c>
      <c r="G1521" t="s">
        <v>11</v>
      </c>
    </row>
    <row r="1522" spans="1:15" x14ac:dyDescent="0.35">
      <c r="A1522" t="s">
        <v>1685</v>
      </c>
      <c r="B1522">
        <v>16</v>
      </c>
      <c r="C1522" t="s">
        <v>16</v>
      </c>
      <c r="E1522" t="s">
        <v>1569</v>
      </c>
      <c r="F1522" t="s">
        <v>16</v>
      </c>
      <c r="G1522" t="s">
        <v>11</v>
      </c>
      <c r="N1522" t="s">
        <v>3583</v>
      </c>
      <c r="O1522" t="s">
        <v>142</v>
      </c>
    </row>
    <row r="1523" spans="1:15" x14ac:dyDescent="0.35">
      <c r="A1523" t="s">
        <v>1686</v>
      </c>
      <c r="B1523">
        <v>3</v>
      </c>
      <c r="C1523" t="s">
        <v>16</v>
      </c>
      <c r="E1523" t="s">
        <v>1595</v>
      </c>
      <c r="F1523" t="s">
        <v>16</v>
      </c>
      <c r="G1523" t="s">
        <v>11</v>
      </c>
      <c r="N1523" t="s">
        <v>20</v>
      </c>
      <c r="O1523" t="s">
        <v>21</v>
      </c>
    </row>
    <row r="1524" spans="1:15" x14ac:dyDescent="0.35">
      <c r="A1524" t="s">
        <v>1687</v>
      </c>
      <c r="B1524">
        <v>1</v>
      </c>
      <c r="C1524" t="s">
        <v>16</v>
      </c>
      <c r="E1524" t="s">
        <v>1635</v>
      </c>
      <c r="F1524" t="s">
        <v>16</v>
      </c>
      <c r="G1524" t="s">
        <v>11</v>
      </c>
      <c r="N1524" t="s">
        <v>20</v>
      </c>
      <c r="O1524" t="s">
        <v>21</v>
      </c>
    </row>
    <row r="1525" spans="1:15" x14ac:dyDescent="0.35">
      <c r="A1525" t="s">
        <v>1647</v>
      </c>
      <c r="B1525">
        <v>3</v>
      </c>
      <c r="C1525" t="s">
        <v>16</v>
      </c>
      <c r="E1525" t="s">
        <v>1647</v>
      </c>
      <c r="F1525" t="s">
        <v>17</v>
      </c>
      <c r="G1525" t="s">
        <v>216</v>
      </c>
    </row>
    <row r="1526" spans="1:15" x14ac:dyDescent="0.35">
      <c r="A1526" t="s">
        <v>1688</v>
      </c>
      <c r="B1526">
        <v>5</v>
      </c>
      <c r="C1526" t="s">
        <v>16</v>
      </c>
      <c r="E1526" t="s">
        <v>1601</v>
      </c>
      <c r="F1526" t="s">
        <v>16</v>
      </c>
      <c r="G1526" t="s">
        <v>11</v>
      </c>
      <c r="N1526" t="s">
        <v>20</v>
      </c>
      <c r="O1526" t="s">
        <v>21</v>
      </c>
    </row>
    <row r="1527" spans="1:15" x14ac:dyDescent="0.35">
      <c r="A1527" t="s">
        <v>1689</v>
      </c>
      <c r="B1527">
        <v>1</v>
      </c>
      <c r="C1527" t="s">
        <v>16</v>
      </c>
      <c r="E1527" t="s">
        <v>1689</v>
      </c>
      <c r="F1527" t="s">
        <v>17</v>
      </c>
      <c r="G1527" t="s">
        <v>90</v>
      </c>
      <c r="M1527" t="s">
        <v>91</v>
      </c>
    </row>
    <row r="1528" spans="1:15" x14ac:dyDescent="0.35">
      <c r="A1528" t="s">
        <v>1690</v>
      </c>
      <c r="B1528">
        <v>2</v>
      </c>
      <c r="C1528" t="s">
        <v>16</v>
      </c>
      <c r="E1528" t="s">
        <v>1690</v>
      </c>
      <c r="F1528" t="s">
        <v>17</v>
      </c>
      <c r="G1528" t="s">
        <v>11</v>
      </c>
    </row>
    <row r="1529" spans="1:15" x14ac:dyDescent="0.35">
      <c r="A1529" t="s">
        <v>1691</v>
      </c>
      <c r="B1529">
        <v>1</v>
      </c>
      <c r="C1529" t="s">
        <v>16</v>
      </c>
      <c r="E1529" t="s">
        <v>1691</v>
      </c>
      <c r="F1529" t="s">
        <v>17</v>
      </c>
      <c r="G1529" t="s">
        <v>216</v>
      </c>
    </row>
    <row r="1530" spans="1:15" x14ac:dyDescent="0.35">
      <c r="A1530" t="s">
        <v>1692</v>
      </c>
      <c r="B1530">
        <v>8</v>
      </c>
      <c r="C1530" t="s">
        <v>16</v>
      </c>
      <c r="E1530" t="s">
        <v>1693</v>
      </c>
      <c r="F1530" t="s">
        <v>16</v>
      </c>
      <c r="G1530" t="s">
        <v>11</v>
      </c>
      <c r="K1530" t="s">
        <v>16</v>
      </c>
      <c r="N1530" t="s">
        <v>20</v>
      </c>
      <c r="O1530" t="s">
        <v>21</v>
      </c>
    </row>
    <row r="1531" spans="1:15" x14ac:dyDescent="0.35">
      <c r="A1531" t="s">
        <v>1693</v>
      </c>
      <c r="B1531">
        <v>0</v>
      </c>
      <c r="C1531" t="s">
        <v>17</v>
      </c>
      <c r="E1531" t="s">
        <v>1693</v>
      </c>
      <c r="F1531" t="s">
        <v>17</v>
      </c>
      <c r="G1531" t="s">
        <v>11</v>
      </c>
      <c r="J1531" t="s">
        <v>172</v>
      </c>
    </row>
    <row r="1532" spans="1:15" x14ac:dyDescent="0.35">
      <c r="A1532" t="s">
        <v>1694</v>
      </c>
      <c r="B1532">
        <v>1</v>
      </c>
      <c r="C1532" t="s">
        <v>16</v>
      </c>
      <c r="E1532" t="s">
        <v>1694</v>
      </c>
      <c r="F1532" t="s">
        <v>17</v>
      </c>
      <c r="G1532" t="s">
        <v>11</v>
      </c>
    </row>
    <row r="1533" spans="1:15" x14ac:dyDescent="0.35">
      <c r="A1533" t="s">
        <v>1695</v>
      </c>
      <c r="B1533">
        <v>1</v>
      </c>
      <c r="C1533" t="s">
        <v>16</v>
      </c>
      <c r="E1533" t="s">
        <v>1695</v>
      </c>
      <c r="F1533" t="s">
        <v>17</v>
      </c>
      <c r="G1533" t="s">
        <v>11</v>
      </c>
    </row>
    <row r="1534" spans="1:15" x14ac:dyDescent="0.35">
      <c r="A1534" t="s">
        <v>1696</v>
      </c>
      <c r="B1534">
        <v>1</v>
      </c>
      <c r="C1534" t="s">
        <v>16</v>
      </c>
      <c r="E1534" t="s">
        <v>1598</v>
      </c>
      <c r="F1534" t="s">
        <v>16</v>
      </c>
      <c r="G1534" t="s">
        <v>11</v>
      </c>
      <c r="N1534" t="s">
        <v>20</v>
      </c>
      <c r="O1534" t="s">
        <v>21</v>
      </c>
    </row>
    <row r="1535" spans="1:15" x14ac:dyDescent="0.35">
      <c r="A1535" t="s">
        <v>1655</v>
      </c>
      <c r="B1535">
        <v>1</v>
      </c>
      <c r="C1535" t="s">
        <v>16</v>
      </c>
      <c r="E1535" t="s">
        <v>1655</v>
      </c>
      <c r="F1535" t="s">
        <v>17</v>
      </c>
      <c r="G1535" t="s">
        <v>11</v>
      </c>
    </row>
    <row r="1536" spans="1:15" x14ac:dyDescent="0.35">
      <c r="A1536" t="s">
        <v>1697</v>
      </c>
      <c r="B1536">
        <v>2</v>
      </c>
      <c r="C1536" t="s">
        <v>16</v>
      </c>
      <c r="E1536" t="s">
        <v>1697</v>
      </c>
      <c r="F1536" t="s">
        <v>17</v>
      </c>
      <c r="G1536" t="s">
        <v>216</v>
      </c>
    </row>
    <row r="1537" spans="1:15" x14ac:dyDescent="0.35">
      <c r="A1537" t="s">
        <v>1698</v>
      </c>
      <c r="B1537">
        <v>6</v>
      </c>
      <c r="C1537" t="s">
        <v>16</v>
      </c>
      <c r="E1537" t="s">
        <v>1569</v>
      </c>
      <c r="F1537" t="s">
        <v>16</v>
      </c>
      <c r="G1537" t="s">
        <v>11</v>
      </c>
      <c r="N1537" t="s">
        <v>3583</v>
      </c>
      <c r="O1537" t="s">
        <v>142</v>
      </c>
    </row>
    <row r="1538" spans="1:15" x14ac:dyDescent="0.35">
      <c r="A1538" t="s">
        <v>1699</v>
      </c>
      <c r="B1538">
        <v>2</v>
      </c>
      <c r="C1538" t="s">
        <v>16</v>
      </c>
      <c r="E1538" t="s">
        <v>1699</v>
      </c>
      <c r="F1538" t="s">
        <v>17</v>
      </c>
      <c r="G1538" t="s">
        <v>11</v>
      </c>
    </row>
    <row r="1539" spans="1:15" x14ac:dyDescent="0.35">
      <c r="A1539" t="s">
        <v>1700</v>
      </c>
      <c r="B1539">
        <v>5</v>
      </c>
      <c r="C1539" t="s">
        <v>16</v>
      </c>
      <c r="E1539" t="s">
        <v>1700</v>
      </c>
      <c r="F1539" t="s">
        <v>17</v>
      </c>
      <c r="G1539" t="s">
        <v>90</v>
      </c>
      <c r="M1539" t="s">
        <v>91</v>
      </c>
    </row>
    <row r="1540" spans="1:15" x14ac:dyDescent="0.35">
      <c r="A1540" t="s">
        <v>1701</v>
      </c>
      <c r="B1540">
        <v>1</v>
      </c>
      <c r="C1540" t="s">
        <v>16</v>
      </c>
      <c r="E1540" t="s">
        <v>1701</v>
      </c>
      <c r="F1540" t="s">
        <v>17</v>
      </c>
      <c r="G1540" t="s">
        <v>90</v>
      </c>
      <c r="L1540" t="s">
        <v>1569</v>
      </c>
      <c r="M1540" t="s">
        <v>91</v>
      </c>
    </row>
    <row r="1541" spans="1:15" x14ac:dyDescent="0.35">
      <c r="A1541" t="s">
        <v>1702</v>
      </c>
      <c r="B1541">
        <v>7</v>
      </c>
      <c r="C1541" t="s">
        <v>16</v>
      </c>
      <c r="E1541" t="s">
        <v>1569</v>
      </c>
      <c r="F1541" t="s">
        <v>16</v>
      </c>
      <c r="G1541" t="s">
        <v>11</v>
      </c>
      <c r="N1541" t="s">
        <v>3583</v>
      </c>
      <c r="O1541" t="s">
        <v>142</v>
      </c>
    </row>
    <row r="1542" spans="1:15" x14ac:dyDescent="0.35">
      <c r="A1542" t="s">
        <v>1703</v>
      </c>
      <c r="B1542">
        <v>15</v>
      </c>
      <c r="C1542" t="s">
        <v>16</v>
      </c>
      <c r="E1542" t="s">
        <v>1601</v>
      </c>
      <c r="F1542" t="s">
        <v>16</v>
      </c>
      <c r="G1542" t="s">
        <v>11</v>
      </c>
      <c r="N1542" t="s">
        <v>20</v>
      </c>
      <c r="O1542" t="s">
        <v>21</v>
      </c>
    </row>
    <row r="1543" spans="1:15" x14ac:dyDescent="0.35">
      <c r="A1543" t="s">
        <v>1704</v>
      </c>
      <c r="B1543">
        <v>1</v>
      </c>
      <c r="C1543" t="s">
        <v>16</v>
      </c>
      <c r="E1543" t="s">
        <v>1704</v>
      </c>
      <c r="F1543" t="s">
        <v>17</v>
      </c>
      <c r="G1543" t="s">
        <v>90</v>
      </c>
      <c r="M1543" t="s">
        <v>91</v>
      </c>
    </row>
    <row r="1544" spans="1:15" x14ac:dyDescent="0.35">
      <c r="A1544" t="s">
        <v>1705</v>
      </c>
      <c r="B1544">
        <v>1</v>
      </c>
      <c r="C1544" t="s">
        <v>16</v>
      </c>
      <c r="E1544" t="s">
        <v>1569</v>
      </c>
      <c r="F1544" t="s">
        <v>16</v>
      </c>
      <c r="G1544" t="s">
        <v>11</v>
      </c>
      <c r="N1544" t="s">
        <v>3583</v>
      </c>
      <c r="O1544" t="s">
        <v>142</v>
      </c>
    </row>
    <row r="1545" spans="1:15" x14ac:dyDescent="0.35">
      <c r="A1545" t="s">
        <v>1608</v>
      </c>
      <c r="B1545">
        <v>0</v>
      </c>
      <c r="C1545" t="s">
        <v>17</v>
      </c>
      <c r="E1545" t="s">
        <v>1608</v>
      </c>
      <c r="F1545" t="s">
        <v>17</v>
      </c>
      <c r="G1545" t="s">
        <v>11</v>
      </c>
      <c r="J1545" t="s">
        <v>172</v>
      </c>
    </row>
    <row r="1546" spans="1:15" x14ac:dyDescent="0.35">
      <c r="A1546" t="s">
        <v>1706</v>
      </c>
      <c r="B1546">
        <v>4</v>
      </c>
      <c r="C1546" t="s">
        <v>16</v>
      </c>
      <c r="E1546" t="s">
        <v>1706</v>
      </c>
      <c r="F1546" t="s">
        <v>17</v>
      </c>
      <c r="G1546" t="s">
        <v>11</v>
      </c>
    </row>
    <row r="1547" spans="1:15" x14ac:dyDescent="0.35">
      <c r="A1547" t="s">
        <v>1707</v>
      </c>
      <c r="B1547">
        <v>3</v>
      </c>
      <c r="C1547" t="s">
        <v>16</v>
      </c>
      <c r="E1547" t="s">
        <v>1707</v>
      </c>
      <c r="F1547" t="s">
        <v>17</v>
      </c>
      <c r="G1547" t="s">
        <v>11</v>
      </c>
    </row>
    <row r="1548" spans="1:15" x14ac:dyDescent="0.35">
      <c r="A1548" t="s">
        <v>1708</v>
      </c>
      <c r="B1548">
        <v>10</v>
      </c>
      <c r="C1548" t="s">
        <v>16</v>
      </c>
      <c r="E1548" t="s">
        <v>1708</v>
      </c>
      <c r="F1548" t="s">
        <v>17</v>
      </c>
      <c r="G1548" t="s">
        <v>11</v>
      </c>
    </row>
    <row r="1549" spans="1:15" x14ac:dyDescent="0.35">
      <c r="A1549" t="s">
        <v>1709</v>
      </c>
      <c r="B1549">
        <v>1</v>
      </c>
      <c r="C1549" t="s">
        <v>16</v>
      </c>
      <c r="E1549" t="s">
        <v>1709</v>
      </c>
      <c r="F1549" t="s">
        <v>17</v>
      </c>
      <c r="G1549" t="s">
        <v>11</v>
      </c>
    </row>
    <row r="1550" spans="1:15" x14ac:dyDescent="0.35">
      <c r="A1550" t="s">
        <v>1710</v>
      </c>
      <c r="B1550">
        <v>5</v>
      </c>
      <c r="C1550" t="s">
        <v>16</v>
      </c>
      <c r="E1550" t="s">
        <v>1657</v>
      </c>
      <c r="F1550" t="s">
        <v>16</v>
      </c>
      <c r="G1550" t="s">
        <v>11</v>
      </c>
      <c r="N1550" t="s">
        <v>20</v>
      </c>
      <c r="O1550" t="s">
        <v>21</v>
      </c>
    </row>
    <row r="1551" spans="1:15" x14ac:dyDescent="0.35">
      <c r="A1551" t="s">
        <v>1711</v>
      </c>
      <c r="B1551">
        <v>29</v>
      </c>
      <c r="C1551" t="s">
        <v>16</v>
      </c>
      <c r="E1551" t="s">
        <v>1569</v>
      </c>
      <c r="F1551" t="s">
        <v>16</v>
      </c>
      <c r="G1551" t="s">
        <v>11</v>
      </c>
      <c r="N1551" t="s">
        <v>20</v>
      </c>
      <c r="O1551" t="s">
        <v>21</v>
      </c>
    </row>
    <row r="1552" spans="1:15" x14ac:dyDescent="0.35">
      <c r="A1552" t="s">
        <v>1712</v>
      </c>
      <c r="B1552">
        <v>5</v>
      </c>
      <c r="C1552" t="s">
        <v>16</v>
      </c>
      <c r="E1552" t="s">
        <v>1589</v>
      </c>
      <c r="F1552" t="s">
        <v>16</v>
      </c>
      <c r="G1552" t="s">
        <v>11</v>
      </c>
      <c r="N1552" t="s">
        <v>20</v>
      </c>
      <c r="O1552" t="s">
        <v>21</v>
      </c>
    </row>
    <row r="1553" spans="1:15" x14ac:dyDescent="0.35">
      <c r="A1553" t="s">
        <v>1713</v>
      </c>
      <c r="B1553">
        <v>3</v>
      </c>
      <c r="C1553" t="s">
        <v>16</v>
      </c>
      <c r="E1553" t="s">
        <v>1589</v>
      </c>
      <c r="F1553" t="s">
        <v>16</v>
      </c>
      <c r="G1553" t="s">
        <v>11</v>
      </c>
      <c r="N1553" t="s">
        <v>20</v>
      </c>
      <c r="O1553" t="s">
        <v>21</v>
      </c>
    </row>
    <row r="1554" spans="1:15" x14ac:dyDescent="0.35">
      <c r="A1554" t="s">
        <v>1714</v>
      </c>
      <c r="B1554">
        <v>43</v>
      </c>
      <c r="C1554" t="s">
        <v>16</v>
      </c>
      <c r="E1554" t="s">
        <v>1714</v>
      </c>
      <c r="F1554" t="s">
        <v>17</v>
      </c>
      <c r="G1554" t="s">
        <v>11</v>
      </c>
    </row>
    <row r="1555" spans="1:15" x14ac:dyDescent="0.35">
      <c r="A1555" t="s">
        <v>1715</v>
      </c>
      <c r="B1555">
        <v>46</v>
      </c>
      <c r="C1555" t="s">
        <v>16</v>
      </c>
      <c r="E1555" t="s">
        <v>1715</v>
      </c>
      <c r="F1555" t="s">
        <v>17</v>
      </c>
      <c r="G1555" t="s">
        <v>11</v>
      </c>
    </row>
    <row r="1556" spans="1:15" x14ac:dyDescent="0.35">
      <c r="A1556" t="s">
        <v>1716</v>
      </c>
      <c r="B1556">
        <v>1</v>
      </c>
      <c r="C1556" t="s">
        <v>16</v>
      </c>
      <c r="E1556" t="s">
        <v>1716</v>
      </c>
      <c r="F1556" t="s">
        <v>17</v>
      </c>
      <c r="G1556" t="s">
        <v>81</v>
      </c>
    </row>
    <row r="1557" spans="1:15" x14ac:dyDescent="0.35">
      <c r="A1557" t="s">
        <v>1717</v>
      </c>
      <c r="B1557">
        <v>17</v>
      </c>
      <c r="C1557" t="s">
        <v>16</v>
      </c>
      <c r="E1557" t="s">
        <v>1569</v>
      </c>
      <c r="F1557" t="s">
        <v>16</v>
      </c>
      <c r="G1557" t="s">
        <v>11</v>
      </c>
      <c r="N1557" t="s">
        <v>20</v>
      </c>
      <c r="O1557" t="s">
        <v>21</v>
      </c>
    </row>
    <row r="1558" spans="1:15" x14ac:dyDescent="0.35">
      <c r="A1558" t="s">
        <v>1598</v>
      </c>
      <c r="B1558">
        <v>95</v>
      </c>
      <c r="C1558" t="s">
        <v>16</v>
      </c>
      <c r="E1558" t="s">
        <v>1598</v>
      </c>
      <c r="F1558" t="s">
        <v>17</v>
      </c>
      <c r="G1558" t="s">
        <v>11</v>
      </c>
    </row>
    <row r="1559" spans="1:15" x14ac:dyDescent="0.35">
      <c r="A1559" t="s">
        <v>1718</v>
      </c>
      <c r="B1559">
        <v>2</v>
      </c>
      <c r="C1559" t="s">
        <v>16</v>
      </c>
      <c r="D1559" t="s">
        <v>1598</v>
      </c>
      <c r="E1559" t="s">
        <v>1598</v>
      </c>
      <c r="F1559" t="s">
        <v>16</v>
      </c>
      <c r="G1559" t="s">
        <v>11</v>
      </c>
      <c r="N1559" t="s">
        <v>135</v>
      </c>
      <c r="O1559" t="s">
        <v>182</v>
      </c>
    </row>
    <row r="1560" spans="1:15" x14ac:dyDescent="0.35">
      <c r="A1560" t="s">
        <v>1719</v>
      </c>
      <c r="B1560">
        <v>1</v>
      </c>
      <c r="C1560" t="s">
        <v>16</v>
      </c>
      <c r="E1560" t="s">
        <v>1693</v>
      </c>
      <c r="F1560" t="s">
        <v>16</v>
      </c>
      <c r="G1560" t="s">
        <v>11</v>
      </c>
      <c r="K1560" t="s">
        <v>16</v>
      </c>
      <c r="N1560" t="s">
        <v>20</v>
      </c>
      <c r="O1560" t="s">
        <v>21</v>
      </c>
    </row>
    <row r="1561" spans="1:15" x14ac:dyDescent="0.35">
      <c r="A1561" t="s">
        <v>1720</v>
      </c>
      <c r="B1561">
        <v>5</v>
      </c>
      <c r="C1561" t="s">
        <v>16</v>
      </c>
      <c r="E1561" t="s">
        <v>1721</v>
      </c>
      <c r="F1561" t="s">
        <v>16</v>
      </c>
      <c r="G1561" t="s">
        <v>11</v>
      </c>
      <c r="N1561" t="s">
        <v>20</v>
      </c>
      <c r="O1561" t="s">
        <v>21</v>
      </c>
    </row>
    <row r="1562" spans="1:15" x14ac:dyDescent="0.35">
      <c r="A1562" t="s">
        <v>1721</v>
      </c>
      <c r="B1562">
        <v>77</v>
      </c>
      <c r="C1562" t="s">
        <v>16</v>
      </c>
      <c r="E1562" t="s">
        <v>1721</v>
      </c>
      <c r="F1562" t="s">
        <v>17</v>
      </c>
      <c r="G1562" t="s">
        <v>11</v>
      </c>
    </row>
    <row r="1563" spans="1:15" x14ac:dyDescent="0.35">
      <c r="A1563" t="s">
        <v>1722</v>
      </c>
      <c r="B1563">
        <v>1</v>
      </c>
      <c r="C1563" t="s">
        <v>16</v>
      </c>
      <c r="D1563" t="s">
        <v>1721</v>
      </c>
      <c r="E1563" t="s">
        <v>1721</v>
      </c>
      <c r="F1563" t="s">
        <v>16</v>
      </c>
      <c r="G1563" t="s">
        <v>11</v>
      </c>
      <c r="N1563" t="s">
        <v>135</v>
      </c>
      <c r="O1563" t="s">
        <v>182</v>
      </c>
    </row>
    <row r="1564" spans="1:15" x14ac:dyDescent="0.35">
      <c r="A1564" t="s">
        <v>1723</v>
      </c>
      <c r="B1564">
        <v>25</v>
      </c>
      <c r="C1564" t="s">
        <v>16</v>
      </c>
      <c r="E1564" t="s">
        <v>1723</v>
      </c>
      <c r="F1564" t="s">
        <v>17</v>
      </c>
      <c r="G1564" t="s">
        <v>11</v>
      </c>
    </row>
    <row r="1565" spans="1:15" x14ac:dyDescent="0.35">
      <c r="A1565" t="s">
        <v>1673</v>
      </c>
      <c r="B1565">
        <v>90</v>
      </c>
      <c r="C1565" t="s">
        <v>16</v>
      </c>
      <c r="E1565" t="s">
        <v>1673</v>
      </c>
      <c r="F1565" t="s">
        <v>17</v>
      </c>
      <c r="G1565" t="s">
        <v>11</v>
      </c>
    </row>
    <row r="1566" spans="1:15" x14ac:dyDescent="0.35">
      <c r="A1566" t="s">
        <v>1724</v>
      </c>
      <c r="B1566">
        <v>11</v>
      </c>
      <c r="C1566" t="s">
        <v>16</v>
      </c>
      <c r="D1566" t="s">
        <v>1673</v>
      </c>
      <c r="E1566" t="s">
        <v>1673</v>
      </c>
      <c r="F1566" t="s">
        <v>16</v>
      </c>
      <c r="G1566" t="s">
        <v>11</v>
      </c>
      <c r="N1566" t="s">
        <v>135</v>
      </c>
      <c r="O1566" t="s">
        <v>182</v>
      </c>
    </row>
    <row r="1567" spans="1:15" x14ac:dyDescent="0.35">
      <c r="A1567" t="s">
        <v>1725</v>
      </c>
      <c r="B1567">
        <v>1</v>
      </c>
      <c r="C1567" t="s">
        <v>16</v>
      </c>
      <c r="E1567" t="s">
        <v>1725</v>
      </c>
      <c r="F1567" t="s">
        <v>17</v>
      </c>
      <c r="G1567" t="s">
        <v>11</v>
      </c>
    </row>
    <row r="1568" spans="1:15" x14ac:dyDescent="0.35">
      <c r="A1568" t="s">
        <v>1726</v>
      </c>
      <c r="B1568">
        <v>2</v>
      </c>
      <c r="C1568" t="s">
        <v>16</v>
      </c>
      <c r="E1568" t="s">
        <v>1726</v>
      </c>
      <c r="F1568" t="s">
        <v>17</v>
      </c>
      <c r="G1568" t="s">
        <v>11</v>
      </c>
    </row>
    <row r="1569" spans="1:15" x14ac:dyDescent="0.35">
      <c r="A1569" t="s">
        <v>1727</v>
      </c>
      <c r="B1569">
        <v>1</v>
      </c>
      <c r="C1569" t="s">
        <v>16</v>
      </c>
      <c r="E1569" t="s">
        <v>1727</v>
      </c>
      <c r="F1569" t="s">
        <v>17</v>
      </c>
      <c r="G1569" t="s">
        <v>11</v>
      </c>
    </row>
    <row r="1570" spans="1:15" x14ac:dyDescent="0.35">
      <c r="A1570" t="s">
        <v>1728</v>
      </c>
      <c r="B1570">
        <v>1</v>
      </c>
      <c r="C1570" t="s">
        <v>16</v>
      </c>
      <c r="D1570" t="s">
        <v>1727</v>
      </c>
      <c r="E1570" t="s">
        <v>1727</v>
      </c>
      <c r="F1570" t="s">
        <v>16</v>
      </c>
      <c r="G1570" t="s">
        <v>11</v>
      </c>
      <c r="N1570" t="s">
        <v>135</v>
      </c>
      <c r="O1570" t="s">
        <v>182</v>
      </c>
    </row>
    <row r="1571" spans="1:15" x14ac:dyDescent="0.35">
      <c r="A1571" t="s">
        <v>1729</v>
      </c>
      <c r="B1571">
        <v>1</v>
      </c>
      <c r="C1571" t="s">
        <v>16</v>
      </c>
      <c r="E1571" t="s">
        <v>1729</v>
      </c>
      <c r="F1571" t="s">
        <v>17</v>
      </c>
      <c r="G1571" t="s">
        <v>11</v>
      </c>
    </row>
    <row r="1572" spans="1:15" x14ac:dyDescent="0.35">
      <c r="A1572" t="s">
        <v>1730</v>
      </c>
      <c r="B1572">
        <v>3</v>
      </c>
      <c r="C1572" t="s">
        <v>16</v>
      </c>
      <c r="E1572" t="s">
        <v>1726</v>
      </c>
      <c r="F1572" t="s">
        <v>16</v>
      </c>
      <c r="G1572" t="s">
        <v>11</v>
      </c>
      <c r="N1572" t="s">
        <v>20</v>
      </c>
      <c r="O1572" t="s">
        <v>21</v>
      </c>
    </row>
    <row r="1573" spans="1:15" x14ac:dyDescent="0.35">
      <c r="A1573" t="s">
        <v>1731</v>
      </c>
      <c r="B1573">
        <v>1</v>
      </c>
      <c r="C1573" t="s">
        <v>16</v>
      </c>
      <c r="E1573" t="s">
        <v>1731</v>
      </c>
      <c r="F1573" t="s">
        <v>17</v>
      </c>
      <c r="G1573" t="s">
        <v>11</v>
      </c>
    </row>
    <row r="1574" spans="1:15" x14ac:dyDescent="0.35">
      <c r="A1574" t="s">
        <v>1732</v>
      </c>
      <c r="B1574">
        <v>4</v>
      </c>
      <c r="C1574" t="s">
        <v>16</v>
      </c>
      <c r="E1574" t="s">
        <v>1731</v>
      </c>
      <c r="F1574" t="s">
        <v>16</v>
      </c>
      <c r="G1574" t="s">
        <v>11</v>
      </c>
      <c r="N1574" t="s">
        <v>20</v>
      </c>
      <c r="O1574" t="s">
        <v>21</v>
      </c>
    </row>
    <row r="1575" spans="1:15" x14ac:dyDescent="0.35">
      <c r="A1575" t="s">
        <v>1733</v>
      </c>
      <c r="B1575">
        <v>27</v>
      </c>
      <c r="C1575" t="s">
        <v>16</v>
      </c>
      <c r="E1575" t="s">
        <v>1733</v>
      </c>
      <c r="F1575" t="s">
        <v>17</v>
      </c>
      <c r="G1575" t="s">
        <v>36</v>
      </c>
    </row>
    <row r="1576" spans="1:15" x14ac:dyDescent="0.35">
      <c r="A1576" t="s">
        <v>1734</v>
      </c>
      <c r="B1576">
        <v>3</v>
      </c>
      <c r="C1576" t="s">
        <v>16</v>
      </c>
      <c r="E1576" t="s">
        <v>1734</v>
      </c>
      <c r="F1576" t="s">
        <v>17</v>
      </c>
      <c r="G1576" t="s">
        <v>11</v>
      </c>
    </row>
    <row r="1577" spans="1:15" x14ac:dyDescent="0.35">
      <c r="A1577" t="s">
        <v>1735</v>
      </c>
      <c r="B1577">
        <v>24</v>
      </c>
      <c r="C1577" t="s">
        <v>16</v>
      </c>
      <c r="E1577" t="s">
        <v>1735</v>
      </c>
      <c r="F1577" t="s">
        <v>17</v>
      </c>
      <c r="G1577" t="s">
        <v>11</v>
      </c>
    </row>
    <row r="1578" spans="1:15" x14ac:dyDescent="0.35">
      <c r="A1578" t="s">
        <v>1736</v>
      </c>
      <c r="B1578">
        <v>12</v>
      </c>
      <c r="C1578" t="s">
        <v>16</v>
      </c>
      <c r="E1578" t="s">
        <v>1736</v>
      </c>
      <c r="F1578" t="s">
        <v>17</v>
      </c>
      <c r="G1578" t="s">
        <v>11</v>
      </c>
    </row>
    <row r="1579" spans="1:15" x14ac:dyDescent="0.35">
      <c r="A1579" t="s">
        <v>1737</v>
      </c>
      <c r="B1579">
        <v>147</v>
      </c>
      <c r="C1579" t="s">
        <v>16</v>
      </c>
      <c r="E1579" t="s">
        <v>1737</v>
      </c>
      <c r="F1579" t="s">
        <v>17</v>
      </c>
      <c r="G1579" t="s">
        <v>11</v>
      </c>
    </row>
    <row r="1580" spans="1:15" x14ac:dyDescent="0.35">
      <c r="A1580" t="s">
        <v>1738</v>
      </c>
      <c r="B1580">
        <v>1</v>
      </c>
      <c r="C1580" t="s">
        <v>16</v>
      </c>
      <c r="D1580" t="s">
        <v>1737</v>
      </c>
      <c r="E1580" t="s">
        <v>1737</v>
      </c>
      <c r="F1580" t="s">
        <v>16</v>
      </c>
      <c r="G1580" t="s">
        <v>11</v>
      </c>
      <c r="N1580" t="s">
        <v>135</v>
      </c>
      <c r="O1580" t="s">
        <v>182</v>
      </c>
    </row>
    <row r="1581" spans="1:15" x14ac:dyDescent="0.35">
      <c r="A1581" t="s">
        <v>1739</v>
      </c>
      <c r="B1581">
        <v>11</v>
      </c>
      <c r="C1581" t="s">
        <v>16</v>
      </c>
      <c r="E1581" t="s">
        <v>1739</v>
      </c>
      <c r="F1581" t="s">
        <v>17</v>
      </c>
      <c r="G1581" t="s">
        <v>11</v>
      </c>
    </row>
    <row r="1582" spans="1:15" x14ac:dyDescent="0.35">
      <c r="A1582" t="s">
        <v>1740</v>
      </c>
      <c r="B1582">
        <v>2</v>
      </c>
      <c r="C1582" t="s">
        <v>16</v>
      </c>
      <c r="D1582" t="s">
        <v>1739</v>
      </c>
      <c r="E1582" t="s">
        <v>1739</v>
      </c>
      <c r="F1582" t="s">
        <v>16</v>
      </c>
      <c r="G1582" t="s">
        <v>11</v>
      </c>
      <c r="N1582" t="s">
        <v>135</v>
      </c>
      <c r="O1582" t="s">
        <v>182</v>
      </c>
    </row>
    <row r="1583" spans="1:15" x14ac:dyDescent="0.35">
      <c r="A1583" t="s">
        <v>1741</v>
      </c>
      <c r="B1583">
        <v>2</v>
      </c>
      <c r="C1583" t="s">
        <v>16</v>
      </c>
      <c r="E1583" t="s">
        <v>1741</v>
      </c>
      <c r="F1583" t="s">
        <v>17</v>
      </c>
      <c r="G1583" t="s">
        <v>81</v>
      </c>
      <c r="J1583" t="s">
        <v>549</v>
      </c>
      <c r="M1583" t="s">
        <v>91</v>
      </c>
    </row>
    <row r="1584" spans="1:15" x14ac:dyDescent="0.35">
      <c r="A1584" t="s">
        <v>1742</v>
      </c>
      <c r="B1584">
        <v>40</v>
      </c>
      <c r="C1584" t="s">
        <v>16</v>
      </c>
      <c r="E1584" t="s">
        <v>1742</v>
      </c>
      <c r="F1584" t="s">
        <v>17</v>
      </c>
      <c r="G1584" t="s">
        <v>11</v>
      </c>
    </row>
    <row r="1585" spans="1:15" x14ac:dyDescent="0.35">
      <c r="A1585" t="s">
        <v>1743</v>
      </c>
      <c r="B1585">
        <v>2</v>
      </c>
      <c r="C1585" t="s">
        <v>16</v>
      </c>
      <c r="D1585" t="s">
        <v>1742</v>
      </c>
      <c r="E1585" t="s">
        <v>1742</v>
      </c>
      <c r="F1585" t="s">
        <v>16</v>
      </c>
      <c r="G1585" t="s">
        <v>11</v>
      </c>
      <c r="N1585" t="s">
        <v>135</v>
      </c>
      <c r="O1585" t="s">
        <v>182</v>
      </c>
    </row>
    <row r="1586" spans="1:15" x14ac:dyDescent="0.35">
      <c r="A1586" t="s">
        <v>1744</v>
      </c>
      <c r="B1586">
        <v>2</v>
      </c>
      <c r="C1586" t="s">
        <v>16</v>
      </c>
      <c r="E1586" t="s">
        <v>1744</v>
      </c>
      <c r="F1586" t="s">
        <v>17</v>
      </c>
      <c r="G1586" t="s">
        <v>11</v>
      </c>
    </row>
    <row r="1587" spans="1:15" x14ac:dyDescent="0.35">
      <c r="A1587" t="s">
        <v>1745</v>
      </c>
      <c r="B1587">
        <v>2</v>
      </c>
      <c r="C1587" t="s">
        <v>16</v>
      </c>
      <c r="E1587" t="s">
        <v>1744</v>
      </c>
      <c r="F1587" t="s">
        <v>16</v>
      </c>
      <c r="G1587" t="s">
        <v>11</v>
      </c>
      <c r="N1587" t="s">
        <v>20</v>
      </c>
      <c r="O1587" t="s">
        <v>21</v>
      </c>
    </row>
    <row r="1588" spans="1:15" x14ac:dyDescent="0.35">
      <c r="A1588" t="s">
        <v>1746</v>
      </c>
      <c r="B1588">
        <v>1</v>
      </c>
      <c r="C1588" t="s">
        <v>16</v>
      </c>
      <c r="E1588" t="s">
        <v>1746</v>
      </c>
      <c r="F1588" t="s">
        <v>17</v>
      </c>
      <c r="G1588" t="s">
        <v>11</v>
      </c>
    </row>
    <row r="1589" spans="1:15" x14ac:dyDescent="0.35">
      <c r="A1589" t="s">
        <v>1747</v>
      </c>
      <c r="B1589">
        <v>1</v>
      </c>
      <c r="C1589" t="s">
        <v>16</v>
      </c>
      <c r="E1589" t="s">
        <v>1736</v>
      </c>
      <c r="F1589" t="s">
        <v>16</v>
      </c>
      <c r="G1589" t="s">
        <v>11</v>
      </c>
      <c r="N1589" t="s">
        <v>3583</v>
      </c>
      <c r="O1589" t="s">
        <v>142</v>
      </c>
    </row>
    <row r="1590" spans="1:15" x14ac:dyDescent="0.35">
      <c r="A1590" t="s">
        <v>1748</v>
      </c>
      <c r="B1590">
        <v>15</v>
      </c>
      <c r="C1590" t="s">
        <v>16</v>
      </c>
      <c r="E1590" t="s">
        <v>1748</v>
      </c>
      <c r="F1590" t="s">
        <v>17</v>
      </c>
      <c r="G1590" t="s">
        <v>90</v>
      </c>
      <c r="I1590" t="s">
        <v>1737</v>
      </c>
    </row>
    <row r="1591" spans="1:15" x14ac:dyDescent="0.35">
      <c r="A1591" t="s">
        <v>1749</v>
      </c>
      <c r="B1591">
        <v>1</v>
      </c>
      <c r="C1591" t="s">
        <v>16</v>
      </c>
      <c r="E1591" t="s">
        <v>1749</v>
      </c>
      <c r="F1591" t="s">
        <v>17</v>
      </c>
      <c r="G1591" t="s">
        <v>81</v>
      </c>
    </row>
    <row r="1592" spans="1:15" x14ac:dyDescent="0.35">
      <c r="A1592" t="s">
        <v>1750</v>
      </c>
      <c r="B1592">
        <v>1</v>
      </c>
      <c r="C1592" t="s">
        <v>16</v>
      </c>
      <c r="E1592" t="s">
        <v>1736</v>
      </c>
      <c r="F1592" t="s">
        <v>16</v>
      </c>
      <c r="G1592" t="s">
        <v>11</v>
      </c>
      <c r="N1592" t="s">
        <v>20</v>
      </c>
      <c r="O1592" t="s">
        <v>21</v>
      </c>
    </row>
    <row r="1593" spans="1:15" x14ac:dyDescent="0.35">
      <c r="A1593" t="s">
        <v>1751</v>
      </c>
      <c r="B1593">
        <v>2</v>
      </c>
      <c r="C1593" t="s">
        <v>16</v>
      </c>
      <c r="E1593" t="s">
        <v>1751</v>
      </c>
      <c r="F1593" t="s">
        <v>17</v>
      </c>
      <c r="G1593" t="s">
        <v>11</v>
      </c>
    </row>
    <row r="1594" spans="1:15" x14ac:dyDescent="0.35">
      <c r="A1594" t="s">
        <v>1752</v>
      </c>
      <c r="B1594">
        <v>2</v>
      </c>
      <c r="C1594" t="s">
        <v>16</v>
      </c>
      <c r="E1594" t="s">
        <v>1752</v>
      </c>
      <c r="F1594" t="s">
        <v>17</v>
      </c>
      <c r="G1594" t="s">
        <v>11</v>
      </c>
    </row>
    <row r="1595" spans="1:15" x14ac:dyDescent="0.35">
      <c r="A1595" t="s">
        <v>258</v>
      </c>
      <c r="B1595">
        <v>1</v>
      </c>
      <c r="C1595" t="s">
        <v>16</v>
      </c>
      <c r="E1595" t="s">
        <v>258</v>
      </c>
      <c r="F1595" t="s">
        <v>17</v>
      </c>
      <c r="G1595" t="s">
        <v>81</v>
      </c>
    </row>
    <row r="1596" spans="1:15" x14ac:dyDescent="0.35">
      <c r="A1596" t="s">
        <v>270</v>
      </c>
      <c r="B1596">
        <v>0</v>
      </c>
      <c r="C1596" t="s">
        <v>17</v>
      </c>
      <c r="E1596" t="s">
        <v>270</v>
      </c>
      <c r="F1596" t="s">
        <v>17</v>
      </c>
      <c r="G1596" t="s">
        <v>11</v>
      </c>
      <c r="J1596" t="s">
        <v>172</v>
      </c>
    </row>
    <row r="1597" spans="1:15" x14ac:dyDescent="0.35">
      <c r="A1597" t="s">
        <v>1753</v>
      </c>
      <c r="B1597">
        <v>9</v>
      </c>
      <c r="C1597" t="s">
        <v>16</v>
      </c>
      <c r="E1597" t="s">
        <v>1753</v>
      </c>
      <c r="F1597" t="s">
        <v>17</v>
      </c>
      <c r="G1597" t="s">
        <v>11</v>
      </c>
    </row>
    <row r="1598" spans="1:15" x14ac:dyDescent="0.35">
      <c r="A1598" t="s">
        <v>1754</v>
      </c>
      <c r="B1598">
        <v>66</v>
      </c>
      <c r="C1598" t="s">
        <v>16</v>
      </c>
      <c r="E1598" t="s">
        <v>1754</v>
      </c>
      <c r="F1598" t="s">
        <v>17</v>
      </c>
      <c r="G1598" t="s">
        <v>164</v>
      </c>
    </row>
    <row r="1599" spans="1:15" x14ac:dyDescent="0.35">
      <c r="A1599" t="s">
        <v>276</v>
      </c>
      <c r="B1599">
        <v>13</v>
      </c>
      <c r="C1599" t="s">
        <v>16</v>
      </c>
      <c r="E1599" t="s">
        <v>276</v>
      </c>
      <c r="F1599" t="s">
        <v>17</v>
      </c>
      <c r="G1599" t="s">
        <v>11</v>
      </c>
    </row>
    <row r="1600" spans="1:15" x14ac:dyDescent="0.35">
      <c r="A1600" t="s">
        <v>1755</v>
      </c>
      <c r="B1600">
        <v>1</v>
      </c>
      <c r="C1600" t="s">
        <v>16</v>
      </c>
      <c r="D1600" t="s">
        <v>276</v>
      </c>
      <c r="E1600" t="s">
        <v>276</v>
      </c>
      <c r="F1600" t="s">
        <v>16</v>
      </c>
      <c r="G1600" t="s">
        <v>11</v>
      </c>
      <c r="N1600" t="s">
        <v>135</v>
      </c>
      <c r="O1600" t="s">
        <v>182</v>
      </c>
    </row>
    <row r="1601" spans="1:15" x14ac:dyDescent="0.35">
      <c r="A1601" t="s">
        <v>1756</v>
      </c>
      <c r="B1601">
        <v>1</v>
      </c>
      <c r="C1601" t="s">
        <v>16</v>
      </c>
      <c r="E1601" t="s">
        <v>1756</v>
      </c>
      <c r="F1601" t="s">
        <v>17</v>
      </c>
      <c r="G1601" t="s">
        <v>11</v>
      </c>
    </row>
    <row r="1602" spans="1:15" x14ac:dyDescent="0.35">
      <c r="A1602" t="s">
        <v>1757</v>
      </c>
      <c r="B1602">
        <v>18</v>
      </c>
      <c r="C1602" t="s">
        <v>16</v>
      </c>
      <c r="E1602" t="s">
        <v>1757</v>
      </c>
      <c r="F1602" t="s">
        <v>17</v>
      </c>
      <c r="G1602" t="s">
        <v>11</v>
      </c>
    </row>
    <row r="1603" spans="1:15" x14ac:dyDescent="0.35">
      <c r="A1603" t="s">
        <v>1758</v>
      </c>
      <c r="B1603">
        <v>1</v>
      </c>
      <c r="C1603" t="s">
        <v>16</v>
      </c>
      <c r="D1603" t="s">
        <v>1757</v>
      </c>
      <c r="E1603" t="s">
        <v>1757</v>
      </c>
      <c r="F1603" t="s">
        <v>16</v>
      </c>
      <c r="G1603" t="s">
        <v>11</v>
      </c>
      <c r="N1603" t="s">
        <v>135</v>
      </c>
      <c r="O1603" t="s">
        <v>182</v>
      </c>
    </row>
    <row r="1604" spans="1:15" x14ac:dyDescent="0.35">
      <c r="A1604" t="s">
        <v>1759</v>
      </c>
      <c r="B1604">
        <v>22</v>
      </c>
      <c r="C1604" t="s">
        <v>16</v>
      </c>
      <c r="E1604" t="s">
        <v>1759</v>
      </c>
      <c r="F1604" t="s">
        <v>17</v>
      </c>
      <c r="G1604" t="s">
        <v>11</v>
      </c>
    </row>
    <row r="1605" spans="1:15" x14ac:dyDescent="0.35">
      <c r="A1605" t="s">
        <v>1760</v>
      </c>
      <c r="B1605">
        <v>1</v>
      </c>
      <c r="C1605" t="s">
        <v>16</v>
      </c>
      <c r="D1605" t="s">
        <v>1759</v>
      </c>
      <c r="E1605" t="s">
        <v>1759</v>
      </c>
      <c r="F1605" t="s">
        <v>16</v>
      </c>
      <c r="G1605" t="s">
        <v>11</v>
      </c>
      <c r="N1605" t="s">
        <v>135</v>
      </c>
      <c r="O1605" t="s">
        <v>182</v>
      </c>
    </row>
    <row r="1606" spans="1:15" x14ac:dyDescent="0.35">
      <c r="A1606" t="s">
        <v>1761</v>
      </c>
      <c r="B1606">
        <v>2</v>
      </c>
      <c r="C1606" t="s">
        <v>16</v>
      </c>
      <c r="E1606" t="s">
        <v>1761</v>
      </c>
      <c r="F1606" t="s">
        <v>17</v>
      </c>
      <c r="G1606" t="s">
        <v>138</v>
      </c>
    </row>
    <row r="1607" spans="1:15" x14ac:dyDescent="0.35">
      <c r="A1607" t="s">
        <v>1762</v>
      </c>
      <c r="B1607">
        <v>2</v>
      </c>
      <c r="C1607" t="s">
        <v>16</v>
      </c>
      <c r="E1607" t="s">
        <v>1762</v>
      </c>
      <c r="F1607" t="s">
        <v>17</v>
      </c>
      <c r="G1607" t="s">
        <v>11</v>
      </c>
    </row>
    <row r="1608" spans="1:15" x14ac:dyDescent="0.35">
      <c r="A1608" t="s">
        <v>1763</v>
      </c>
      <c r="B1608">
        <v>37</v>
      </c>
      <c r="C1608" t="s">
        <v>16</v>
      </c>
      <c r="E1608" t="s">
        <v>1764</v>
      </c>
      <c r="F1608" t="s">
        <v>16</v>
      </c>
      <c r="G1608" t="s">
        <v>11</v>
      </c>
      <c r="K1608" t="s">
        <v>16</v>
      </c>
      <c r="N1608" t="s">
        <v>20</v>
      </c>
      <c r="O1608" t="s">
        <v>21</v>
      </c>
    </row>
    <row r="1609" spans="1:15" x14ac:dyDescent="0.35">
      <c r="A1609" t="s">
        <v>1765</v>
      </c>
      <c r="B1609">
        <v>1</v>
      </c>
      <c r="C1609" t="s">
        <v>16</v>
      </c>
      <c r="E1609" t="s">
        <v>1765</v>
      </c>
      <c r="F1609" t="s">
        <v>17</v>
      </c>
      <c r="G1609" t="s">
        <v>81</v>
      </c>
    </row>
    <row r="1610" spans="1:15" x14ac:dyDescent="0.35">
      <c r="A1610" t="s">
        <v>1764</v>
      </c>
      <c r="B1610">
        <v>0</v>
      </c>
      <c r="C1610" t="s">
        <v>17</v>
      </c>
      <c r="E1610" t="s">
        <v>1764</v>
      </c>
      <c r="F1610" t="s">
        <v>17</v>
      </c>
      <c r="G1610" t="s">
        <v>11</v>
      </c>
      <c r="J1610" t="s">
        <v>172</v>
      </c>
    </row>
    <row r="1611" spans="1:15" x14ac:dyDescent="0.35">
      <c r="A1611" t="s">
        <v>1766</v>
      </c>
      <c r="B1611">
        <v>1</v>
      </c>
      <c r="C1611" t="s">
        <v>16</v>
      </c>
      <c r="E1611" t="s">
        <v>1766</v>
      </c>
      <c r="F1611" t="s">
        <v>17</v>
      </c>
      <c r="G1611" t="s">
        <v>11</v>
      </c>
    </row>
    <row r="1612" spans="1:15" x14ac:dyDescent="0.35">
      <c r="A1612" t="s">
        <v>1767</v>
      </c>
      <c r="B1612">
        <v>3</v>
      </c>
      <c r="C1612" t="s">
        <v>16</v>
      </c>
      <c r="E1612" t="s">
        <v>1761</v>
      </c>
      <c r="F1612" t="s">
        <v>16</v>
      </c>
      <c r="G1612" t="s">
        <v>138</v>
      </c>
      <c r="N1612" t="s">
        <v>3583</v>
      </c>
      <c r="O1612" t="s">
        <v>142</v>
      </c>
    </row>
    <row r="1613" spans="1:15" x14ac:dyDescent="0.35">
      <c r="A1613" t="s">
        <v>1768</v>
      </c>
      <c r="B1613">
        <v>1</v>
      </c>
      <c r="C1613" t="s">
        <v>16</v>
      </c>
      <c r="E1613" t="s">
        <v>1764</v>
      </c>
      <c r="F1613" t="s">
        <v>16</v>
      </c>
      <c r="G1613" t="s">
        <v>11</v>
      </c>
      <c r="K1613" t="s">
        <v>16</v>
      </c>
      <c r="N1613" t="s">
        <v>20</v>
      </c>
      <c r="O1613" t="s">
        <v>21</v>
      </c>
    </row>
    <row r="1614" spans="1:15" x14ac:dyDescent="0.35">
      <c r="A1614" t="s">
        <v>1769</v>
      </c>
      <c r="B1614">
        <v>1</v>
      </c>
      <c r="C1614" t="s">
        <v>16</v>
      </c>
      <c r="E1614" t="s">
        <v>1769</v>
      </c>
      <c r="F1614" t="s">
        <v>17</v>
      </c>
      <c r="G1614" t="s">
        <v>11</v>
      </c>
    </row>
    <row r="1615" spans="1:15" x14ac:dyDescent="0.35">
      <c r="A1615" t="s">
        <v>1770</v>
      </c>
      <c r="B1615">
        <v>1</v>
      </c>
      <c r="C1615" t="s">
        <v>16</v>
      </c>
      <c r="E1615" t="s">
        <v>1770</v>
      </c>
      <c r="F1615" t="s">
        <v>17</v>
      </c>
      <c r="G1615" t="s">
        <v>81</v>
      </c>
    </row>
    <row r="1616" spans="1:15" x14ac:dyDescent="0.35">
      <c r="A1616" t="s">
        <v>1771</v>
      </c>
      <c r="B1616">
        <v>7</v>
      </c>
      <c r="C1616" t="s">
        <v>16</v>
      </c>
      <c r="E1616" t="s">
        <v>1771</v>
      </c>
      <c r="F1616" t="s">
        <v>17</v>
      </c>
      <c r="G1616" t="s">
        <v>11</v>
      </c>
    </row>
    <row r="1617" spans="1:15" x14ac:dyDescent="0.35">
      <c r="A1617" t="s">
        <v>1772</v>
      </c>
      <c r="B1617">
        <v>159</v>
      </c>
      <c r="C1617" t="s">
        <v>16</v>
      </c>
      <c r="E1617" t="s">
        <v>1772</v>
      </c>
      <c r="F1617" t="s">
        <v>17</v>
      </c>
      <c r="G1617" t="s">
        <v>11</v>
      </c>
    </row>
    <row r="1618" spans="1:15" x14ac:dyDescent="0.35">
      <c r="A1618" t="s">
        <v>1773</v>
      </c>
      <c r="B1618">
        <v>5</v>
      </c>
      <c r="C1618" t="s">
        <v>16</v>
      </c>
      <c r="D1618" t="s">
        <v>1772</v>
      </c>
      <c r="E1618" t="s">
        <v>1772</v>
      </c>
      <c r="F1618" t="s">
        <v>16</v>
      </c>
      <c r="G1618" t="s">
        <v>11</v>
      </c>
      <c r="N1618" t="s">
        <v>135</v>
      </c>
      <c r="O1618" t="s">
        <v>182</v>
      </c>
    </row>
    <row r="1619" spans="1:15" x14ac:dyDescent="0.35">
      <c r="A1619" t="s">
        <v>1774</v>
      </c>
      <c r="B1619">
        <v>2</v>
      </c>
      <c r="C1619" t="s">
        <v>16</v>
      </c>
      <c r="E1619" t="s">
        <v>1774</v>
      </c>
      <c r="F1619" t="s">
        <v>17</v>
      </c>
      <c r="G1619" t="s">
        <v>11</v>
      </c>
    </row>
    <row r="1620" spans="1:15" x14ac:dyDescent="0.35">
      <c r="A1620" t="s">
        <v>1775</v>
      </c>
      <c r="B1620">
        <v>15</v>
      </c>
      <c r="C1620" t="s">
        <v>16</v>
      </c>
      <c r="E1620" t="s">
        <v>1775</v>
      </c>
      <c r="F1620" t="s">
        <v>17</v>
      </c>
      <c r="G1620" t="s">
        <v>164</v>
      </c>
    </row>
    <row r="1621" spans="1:15" x14ac:dyDescent="0.35">
      <c r="A1621" t="s">
        <v>1776</v>
      </c>
      <c r="B1621">
        <v>4</v>
      </c>
      <c r="C1621" t="s">
        <v>16</v>
      </c>
      <c r="E1621" t="s">
        <v>1771</v>
      </c>
      <c r="F1621" t="s">
        <v>16</v>
      </c>
      <c r="G1621" t="s">
        <v>11</v>
      </c>
      <c r="N1621" t="s">
        <v>20</v>
      </c>
      <c r="O1621" t="s">
        <v>21</v>
      </c>
    </row>
    <row r="1622" spans="1:15" x14ac:dyDescent="0.35">
      <c r="A1622" t="s">
        <v>1777</v>
      </c>
      <c r="B1622">
        <v>53</v>
      </c>
      <c r="C1622" t="s">
        <v>16</v>
      </c>
      <c r="E1622" t="s">
        <v>1777</v>
      </c>
      <c r="F1622" t="s">
        <v>17</v>
      </c>
      <c r="G1622" t="s">
        <v>11</v>
      </c>
    </row>
    <row r="1623" spans="1:15" x14ac:dyDescent="0.35">
      <c r="A1623" t="s">
        <v>1778</v>
      </c>
      <c r="B1623">
        <v>4</v>
      </c>
      <c r="C1623" t="s">
        <v>16</v>
      </c>
      <c r="D1623" t="s">
        <v>1777</v>
      </c>
      <c r="E1623" t="s">
        <v>1777</v>
      </c>
      <c r="F1623" t="s">
        <v>16</v>
      </c>
      <c r="G1623" t="s">
        <v>11</v>
      </c>
      <c r="N1623" t="s">
        <v>135</v>
      </c>
      <c r="O1623" t="s">
        <v>182</v>
      </c>
    </row>
    <row r="1624" spans="1:15" x14ac:dyDescent="0.35">
      <c r="A1624" t="s">
        <v>1779</v>
      </c>
      <c r="B1624">
        <v>6</v>
      </c>
      <c r="C1624" t="s">
        <v>16</v>
      </c>
      <c r="E1624" t="s">
        <v>1779</v>
      </c>
      <c r="F1624" t="s">
        <v>17</v>
      </c>
      <c r="G1624" t="s">
        <v>11</v>
      </c>
    </row>
    <row r="1625" spans="1:15" x14ac:dyDescent="0.35">
      <c r="A1625" t="s">
        <v>1780</v>
      </c>
      <c r="B1625">
        <v>3</v>
      </c>
      <c r="C1625" t="s">
        <v>16</v>
      </c>
      <c r="E1625" t="s">
        <v>1780</v>
      </c>
      <c r="F1625" t="s">
        <v>17</v>
      </c>
      <c r="G1625" t="s">
        <v>11</v>
      </c>
    </row>
    <row r="1626" spans="1:15" x14ac:dyDescent="0.35">
      <c r="A1626" t="s">
        <v>1781</v>
      </c>
      <c r="B1626">
        <v>1</v>
      </c>
      <c r="C1626" t="s">
        <v>16</v>
      </c>
      <c r="D1626" t="s">
        <v>1780</v>
      </c>
      <c r="E1626" t="s">
        <v>1780</v>
      </c>
      <c r="F1626" t="s">
        <v>16</v>
      </c>
      <c r="G1626" t="s">
        <v>11</v>
      </c>
      <c r="N1626" t="s">
        <v>135</v>
      </c>
      <c r="O1626" t="s">
        <v>182</v>
      </c>
    </row>
    <row r="1627" spans="1:15" x14ac:dyDescent="0.35">
      <c r="A1627" t="s">
        <v>1782</v>
      </c>
      <c r="B1627">
        <v>5</v>
      </c>
      <c r="C1627" t="s">
        <v>16</v>
      </c>
      <c r="E1627" t="s">
        <v>824</v>
      </c>
      <c r="F1627" t="s">
        <v>16</v>
      </c>
      <c r="G1627" t="s">
        <v>11</v>
      </c>
      <c r="K1627" t="s">
        <v>16</v>
      </c>
      <c r="N1627" t="s">
        <v>20</v>
      </c>
      <c r="O1627" t="s">
        <v>21</v>
      </c>
    </row>
    <row r="1628" spans="1:15" x14ac:dyDescent="0.35">
      <c r="A1628" t="s">
        <v>824</v>
      </c>
      <c r="B1628">
        <v>0</v>
      </c>
      <c r="C1628" t="s">
        <v>17</v>
      </c>
      <c r="E1628" t="s">
        <v>824</v>
      </c>
      <c r="F1628" t="s">
        <v>17</v>
      </c>
      <c r="G1628" t="s">
        <v>11</v>
      </c>
      <c r="J1628" t="s">
        <v>172</v>
      </c>
    </row>
    <row r="1629" spans="1:15" x14ac:dyDescent="0.35">
      <c r="A1629" t="s">
        <v>1783</v>
      </c>
      <c r="B1629">
        <v>34</v>
      </c>
      <c r="C1629" t="s">
        <v>16</v>
      </c>
      <c r="E1629" t="s">
        <v>1783</v>
      </c>
      <c r="F1629" t="s">
        <v>17</v>
      </c>
      <c r="G1629" t="s">
        <v>164</v>
      </c>
    </row>
    <row r="1630" spans="1:15" x14ac:dyDescent="0.35">
      <c r="A1630" t="s">
        <v>1784</v>
      </c>
      <c r="B1630">
        <v>3</v>
      </c>
      <c r="C1630" t="s">
        <v>16</v>
      </c>
      <c r="D1630" t="s">
        <v>1783</v>
      </c>
      <c r="E1630" t="s">
        <v>1783</v>
      </c>
      <c r="F1630" t="s">
        <v>16</v>
      </c>
      <c r="G1630" t="s">
        <v>164</v>
      </c>
      <c r="N1630" t="s">
        <v>135</v>
      </c>
      <c r="O1630" t="s">
        <v>182</v>
      </c>
    </row>
    <row r="1631" spans="1:15" x14ac:dyDescent="0.35">
      <c r="A1631" t="s">
        <v>1785</v>
      </c>
      <c r="B1631">
        <v>1</v>
      </c>
      <c r="C1631" t="s">
        <v>16</v>
      </c>
      <c r="E1631" t="s">
        <v>1785</v>
      </c>
      <c r="F1631" t="s">
        <v>17</v>
      </c>
      <c r="G1631" t="s">
        <v>81</v>
      </c>
    </row>
    <row r="1632" spans="1:15" x14ac:dyDescent="0.35">
      <c r="A1632" t="s">
        <v>1786</v>
      </c>
      <c r="B1632">
        <v>10</v>
      </c>
      <c r="C1632" t="s">
        <v>16</v>
      </c>
      <c r="E1632" t="s">
        <v>826</v>
      </c>
      <c r="F1632" t="s">
        <v>16</v>
      </c>
      <c r="G1632" t="s">
        <v>26</v>
      </c>
      <c r="K1632" t="s">
        <v>16</v>
      </c>
      <c r="N1632" t="s">
        <v>20</v>
      </c>
      <c r="O1632" t="s">
        <v>26</v>
      </c>
    </row>
    <row r="1633" spans="1:15" x14ac:dyDescent="0.35">
      <c r="A1633" t="s">
        <v>826</v>
      </c>
      <c r="B1633">
        <v>0</v>
      </c>
      <c r="C1633" t="s">
        <v>17</v>
      </c>
      <c r="E1633" t="s">
        <v>826</v>
      </c>
      <c r="F1633" t="s">
        <v>17</v>
      </c>
      <c r="G1633" t="s">
        <v>11</v>
      </c>
      <c r="J1633" t="s">
        <v>172</v>
      </c>
    </row>
    <row r="1634" spans="1:15" x14ac:dyDescent="0.35">
      <c r="A1634" t="s">
        <v>1787</v>
      </c>
      <c r="B1634">
        <v>7</v>
      </c>
      <c r="C1634" t="s">
        <v>16</v>
      </c>
      <c r="E1634" t="s">
        <v>1788</v>
      </c>
      <c r="F1634" t="s">
        <v>17</v>
      </c>
      <c r="G1634" t="s">
        <v>36</v>
      </c>
      <c r="H1634" t="s">
        <v>1789</v>
      </c>
    </row>
    <row r="1635" spans="1:15" x14ac:dyDescent="0.35">
      <c r="A1635" t="s">
        <v>1790</v>
      </c>
      <c r="B1635">
        <v>1</v>
      </c>
      <c r="C1635" t="s">
        <v>16</v>
      </c>
      <c r="D1635" t="s">
        <v>1787</v>
      </c>
      <c r="E1635" t="s">
        <v>1788</v>
      </c>
      <c r="F1635" t="s">
        <v>16</v>
      </c>
      <c r="G1635" t="s">
        <v>36</v>
      </c>
      <c r="H1635" t="s">
        <v>1789</v>
      </c>
      <c r="N1635" t="s">
        <v>135</v>
      </c>
      <c r="O1635" t="s">
        <v>182</v>
      </c>
    </row>
    <row r="1636" spans="1:15" x14ac:dyDescent="0.35">
      <c r="A1636" t="s">
        <v>1788</v>
      </c>
      <c r="B1636">
        <v>21</v>
      </c>
      <c r="C1636" t="s">
        <v>16</v>
      </c>
      <c r="E1636" t="s">
        <v>1788</v>
      </c>
      <c r="F1636" t="s">
        <v>17</v>
      </c>
      <c r="G1636" t="s">
        <v>36</v>
      </c>
    </row>
    <row r="1637" spans="1:15" x14ac:dyDescent="0.35">
      <c r="A1637" t="s">
        <v>1791</v>
      </c>
      <c r="B1637">
        <v>1</v>
      </c>
      <c r="C1637" t="s">
        <v>16</v>
      </c>
      <c r="E1637" t="s">
        <v>1792</v>
      </c>
      <c r="F1637" t="s">
        <v>16</v>
      </c>
      <c r="G1637" t="s">
        <v>11</v>
      </c>
      <c r="K1637" t="s">
        <v>16</v>
      </c>
      <c r="N1637" t="s">
        <v>20</v>
      </c>
      <c r="O1637" t="s">
        <v>21</v>
      </c>
    </row>
    <row r="1638" spans="1:15" x14ac:dyDescent="0.35">
      <c r="A1638" t="s">
        <v>1792</v>
      </c>
      <c r="B1638">
        <v>0</v>
      </c>
      <c r="C1638" t="s">
        <v>17</v>
      </c>
      <c r="E1638" t="s">
        <v>1792</v>
      </c>
      <c r="F1638" t="s">
        <v>17</v>
      </c>
      <c r="G1638" t="s">
        <v>11</v>
      </c>
      <c r="J1638" t="s">
        <v>172</v>
      </c>
    </row>
    <row r="1639" spans="1:15" x14ac:dyDescent="0.35">
      <c r="A1639" t="s">
        <v>1793</v>
      </c>
      <c r="B1639">
        <v>2</v>
      </c>
      <c r="C1639" t="s">
        <v>16</v>
      </c>
      <c r="E1639" t="s">
        <v>1792</v>
      </c>
      <c r="F1639" t="s">
        <v>16</v>
      </c>
      <c r="G1639" t="s">
        <v>11</v>
      </c>
      <c r="K1639" t="s">
        <v>16</v>
      </c>
      <c r="N1639" t="s">
        <v>20</v>
      </c>
      <c r="O1639" t="s">
        <v>21</v>
      </c>
    </row>
    <row r="1640" spans="1:15" x14ac:dyDescent="0.35">
      <c r="A1640" t="s">
        <v>1794</v>
      </c>
      <c r="B1640">
        <v>0</v>
      </c>
      <c r="C1640" t="s">
        <v>17</v>
      </c>
      <c r="E1640" t="s">
        <v>1794</v>
      </c>
      <c r="F1640" t="s">
        <v>17</v>
      </c>
      <c r="G1640" t="s">
        <v>26</v>
      </c>
      <c r="J1640" t="s">
        <v>172</v>
      </c>
    </row>
    <row r="1641" spans="1:15" x14ac:dyDescent="0.35">
      <c r="A1641" t="s">
        <v>1795</v>
      </c>
      <c r="B1641">
        <v>1</v>
      </c>
      <c r="C1641" t="s">
        <v>16</v>
      </c>
      <c r="E1641" t="s">
        <v>1795</v>
      </c>
      <c r="F1641" t="s">
        <v>17</v>
      </c>
      <c r="G1641" t="s">
        <v>81</v>
      </c>
    </row>
    <row r="1642" spans="1:15" x14ac:dyDescent="0.35">
      <c r="A1642" t="s">
        <v>1796</v>
      </c>
      <c r="B1642">
        <v>33</v>
      </c>
      <c r="C1642" t="s">
        <v>16</v>
      </c>
      <c r="E1642" t="s">
        <v>1796</v>
      </c>
      <c r="F1642" t="s">
        <v>17</v>
      </c>
      <c r="G1642" t="s">
        <v>164</v>
      </c>
    </row>
    <row r="1643" spans="1:15" x14ac:dyDescent="0.35">
      <c r="A1643" t="s">
        <v>1797</v>
      </c>
      <c r="B1643">
        <v>2</v>
      </c>
      <c r="C1643" t="s">
        <v>16</v>
      </c>
      <c r="E1643" t="s">
        <v>1797</v>
      </c>
      <c r="F1643" t="s">
        <v>17</v>
      </c>
      <c r="G1643" t="s">
        <v>81</v>
      </c>
    </row>
    <row r="1644" spans="1:15" x14ac:dyDescent="0.35">
      <c r="A1644" t="s">
        <v>1798</v>
      </c>
      <c r="B1644">
        <v>65</v>
      </c>
      <c r="C1644" t="s">
        <v>16</v>
      </c>
      <c r="E1644" t="s">
        <v>1798</v>
      </c>
      <c r="F1644" t="s">
        <v>17</v>
      </c>
      <c r="G1644" t="s">
        <v>164</v>
      </c>
    </row>
    <row r="1645" spans="1:15" x14ac:dyDescent="0.35">
      <c r="A1645" t="s">
        <v>1799</v>
      </c>
      <c r="B1645">
        <v>3</v>
      </c>
      <c r="C1645" t="s">
        <v>16</v>
      </c>
      <c r="D1645" t="s">
        <v>1798</v>
      </c>
      <c r="E1645" t="s">
        <v>1798</v>
      </c>
      <c r="F1645" t="s">
        <v>16</v>
      </c>
      <c r="G1645" t="s">
        <v>164</v>
      </c>
      <c r="N1645" t="s">
        <v>135</v>
      </c>
      <c r="O1645" t="s">
        <v>182</v>
      </c>
    </row>
    <row r="1646" spans="1:15" x14ac:dyDescent="0.35">
      <c r="A1646" t="s">
        <v>1800</v>
      </c>
      <c r="B1646">
        <v>0</v>
      </c>
      <c r="C1646" t="s">
        <v>17</v>
      </c>
      <c r="E1646" t="s">
        <v>1800</v>
      </c>
      <c r="F1646" t="s">
        <v>17</v>
      </c>
      <c r="G1646" t="s">
        <v>26</v>
      </c>
      <c r="J1646" t="s">
        <v>172</v>
      </c>
    </row>
    <row r="1647" spans="1:15" x14ac:dyDescent="0.35">
      <c r="A1647" t="s">
        <v>1801</v>
      </c>
      <c r="B1647">
        <v>244</v>
      </c>
      <c r="C1647" t="s">
        <v>16</v>
      </c>
      <c r="E1647" t="s">
        <v>1801</v>
      </c>
      <c r="F1647" t="s">
        <v>17</v>
      </c>
      <c r="G1647" t="s">
        <v>164</v>
      </c>
    </row>
    <row r="1648" spans="1:15" x14ac:dyDescent="0.35">
      <c r="A1648" t="s">
        <v>1802</v>
      </c>
      <c r="B1648">
        <v>2</v>
      </c>
      <c r="C1648" t="s">
        <v>16</v>
      </c>
      <c r="E1648" t="s">
        <v>1802</v>
      </c>
      <c r="F1648" t="s">
        <v>17</v>
      </c>
      <c r="G1648" t="s">
        <v>11</v>
      </c>
    </row>
    <row r="1649" spans="1:15" x14ac:dyDescent="0.35">
      <c r="A1649" t="s">
        <v>1803</v>
      </c>
      <c r="B1649">
        <v>1</v>
      </c>
      <c r="C1649" t="s">
        <v>16</v>
      </c>
      <c r="E1649" t="s">
        <v>1803</v>
      </c>
      <c r="F1649" t="s">
        <v>17</v>
      </c>
      <c r="G1649" t="s">
        <v>216</v>
      </c>
    </row>
    <row r="1650" spans="1:15" x14ac:dyDescent="0.35">
      <c r="A1650" t="s">
        <v>1804</v>
      </c>
      <c r="B1650">
        <v>152</v>
      </c>
      <c r="C1650" t="s">
        <v>16</v>
      </c>
      <c r="E1650" t="s">
        <v>1804</v>
      </c>
      <c r="F1650" t="s">
        <v>17</v>
      </c>
      <c r="G1650" t="s">
        <v>164</v>
      </c>
    </row>
    <row r="1651" spans="1:15" x14ac:dyDescent="0.35">
      <c r="A1651" t="s">
        <v>1805</v>
      </c>
      <c r="B1651">
        <v>7</v>
      </c>
      <c r="C1651" t="s">
        <v>16</v>
      </c>
      <c r="E1651" t="s">
        <v>1805</v>
      </c>
      <c r="F1651" t="s">
        <v>17</v>
      </c>
      <c r="G1651" t="s">
        <v>164</v>
      </c>
    </row>
    <row r="1652" spans="1:15" x14ac:dyDescent="0.35">
      <c r="A1652" t="s">
        <v>1806</v>
      </c>
      <c r="B1652">
        <v>5</v>
      </c>
      <c r="C1652" t="s">
        <v>16</v>
      </c>
      <c r="E1652" t="s">
        <v>1806</v>
      </c>
      <c r="F1652" t="s">
        <v>17</v>
      </c>
      <c r="G1652" t="s">
        <v>164</v>
      </c>
    </row>
    <row r="1653" spans="1:15" x14ac:dyDescent="0.35">
      <c r="A1653" t="s">
        <v>1807</v>
      </c>
      <c r="B1653">
        <v>2</v>
      </c>
      <c r="C1653" t="s">
        <v>16</v>
      </c>
      <c r="E1653" t="s">
        <v>1807</v>
      </c>
      <c r="F1653" t="s">
        <v>17</v>
      </c>
      <c r="G1653" t="s">
        <v>138</v>
      </c>
    </row>
    <row r="1654" spans="1:15" x14ac:dyDescent="0.35">
      <c r="A1654" t="s">
        <v>1808</v>
      </c>
      <c r="B1654">
        <v>9</v>
      </c>
      <c r="C1654" t="s">
        <v>16</v>
      </c>
      <c r="E1654" t="s">
        <v>1808</v>
      </c>
      <c r="F1654" t="s">
        <v>17</v>
      </c>
      <c r="G1654" t="s">
        <v>164</v>
      </c>
    </row>
    <row r="1655" spans="1:15" x14ac:dyDescent="0.35">
      <c r="A1655" t="s">
        <v>1809</v>
      </c>
      <c r="B1655">
        <v>25</v>
      </c>
      <c r="C1655" t="s">
        <v>16</v>
      </c>
      <c r="E1655" t="s">
        <v>1809</v>
      </c>
      <c r="F1655" t="s">
        <v>17</v>
      </c>
      <c r="G1655" t="s">
        <v>11</v>
      </c>
    </row>
    <row r="1656" spans="1:15" x14ac:dyDescent="0.35">
      <c r="A1656" t="s">
        <v>38</v>
      </c>
      <c r="B1656">
        <v>114</v>
      </c>
      <c r="C1656" t="s">
        <v>16</v>
      </c>
      <c r="E1656" t="s">
        <v>38</v>
      </c>
      <c r="F1656" t="s">
        <v>17</v>
      </c>
      <c r="G1656" t="s">
        <v>11</v>
      </c>
    </row>
    <row r="1657" spans="1:15" x14ac:dyDescent="0.35">
      <c r="A1657" t="s">
        <v>1810</v>
      </c>
      <c r="B1657">
        <v>6</v>
      </c>
      <c r="C1657" t="s">
        <v>16</v>
      </c>
      <c r="D1657" t="s">
        <v>38</v>
      </c>
      <c r="E1657" t="s">
        <v>38</v>
      </c>
      <c r="F1657" t="s">
        <v>16</v>
      </c>
      <c r="G1657" t="s">
        <v>11</v>
      </c>
      <c r="N1657" t="s">
        <v>135</v>
      </c>
      <c r="O1657" t="s">
        <v>182</v>
      </c>
    </row>
    <row r="1658" spans="1:15" x14ac:dyDescent="0.35">
      <c r="A1658" t="s">
        <v>1811</v>
      </c>
      <c r="B1658">
        <v>2</v>
      </c>
      <c r="C1658" t="s">
        <v>16</v>
      </c>
      <c r="E1658" t="s">
        <v>38</v>
      </c>
      <c r="F1658" t="s">
        <v>16</v>
      </c>
      <c r="G1658" t="s">
        <v>11</v>
      </c>
      <c r="N1658" t="s">
        <v>20</v>
      </c>
      <c r="O1658" t="s">
        <v>21</v>
      </c>
    </row>
    <row r="1659" spans="1:15" x14ac:dyDescent="0.35">
      <c r="A1659" t="s">
        <v>93</v>
      </c>
      <c r="B1659">
        <v>213</v>
      </c>
      <c r="C1659" t="s">
        <v>16</v>
      </c>
      <c r="E1659" t="s">
        <v>93</v>
      </c>
      <c r="F1659" t="s">
        <v>17</v>
      </c>
      <c r="G1659" t="s">
        <v>11</v>
      </c>
    </row>
    <row r="1660" spans="1:15" x14ac:dyDescent="0.35">
      <c r="A1660" t="s">
        <v>1812</v>
      </c>
      <c r="B1660">
        <v>7</v>
      </c>
      <c r="C1660" t="s">
        <v>16</v>
      </c>
      <c r="D1660" t="s">
        <v>93</v>
      </c>
      <c r="E1660" t="s">
        <v>93</v>
      </c>
      <c r="F1660" t="s">
        <v>16</v>
      </c>
      <c r="G1660" t="s">
        <v>11</v>
      </c>
      <c r="N1660" t="s">
        <v>135</v>
      </c>
      <c r="O1660" t="s">
        <v>182</v>
      </c>
    </row>
    <row r="1661" spans="1:15" x14ac:dyDescent="0.35">
      <c r="A1661" t="s">
        <v>1813</v>
      </c>
      <c r="B1661">
        <v>6</v>
      </c>
      <c r="C1661" t="s">
        <v>16</v>
      </c>
      <c r="E1661" t="s">
        <v>1813</v>
      </c>
      <c r="F1661" t="s">
        <v>17</v>
      </c>
      <c r="G1661" t="s">
        <v>11</v>
      </c>
    </row>
    <row r="1662" spans="1:15" x14ac:dyDescent="0.35">
      <c r="A1662" t="s">
        <v>1814</v>
      </c>
      <c r="B1662">
        <v>1</v>
      </c>
      <c r="C1662" t="s">
        <v>16</v>
      </c>
      <c r="D1662" t="s">
        <v>1813</v>
      </c>
      <c r="E1662" t="s">
        <v>1813</v>
      </c>
      <c r="F1662" t="s">
        <v>16</v>
      </c>
      <c r="G1662" t="s">
        <v>11</v>
      </c>
      <c r="N1662" t="s">
        <v>135</v>
      </c>
      <c r="O1662" t="s">
        <v>182</v>
      </c>
    </row>
    <row r="1663" spans="1:15" x14ac:dyDescent="0.35">
      <c r="A1663" t="s">
        <v>1815</v>
      </c>
      <c r="B1663">
        <v>3</v>
      </c>
      <c r="C1663" t="s">
        <v>16</v>
      </c>
      <c r="E1663" t="s">
        <v>120</v>
      </c>
      <c r="F1663" t="s">
        <v>16</v>
      </c>
      <c r="G1663" t="s">
        <v>11</v>
      </c>
      <c r="N1663" t="s">
        <v>20</v>
      </c>
      <c r="O1663" t="s">
        <v>21</v>
      </c>
    </row>
    <row r="1664" spans="1:15" x14ac:dyDescent="0.35">
      <c r="A1664" t="s">
        <v>1816</v>
      </c>
      <c r="B1664">
        <v>1</v>
      </c>
      <c r="C1664" t="s">
        <v>16</v>
      </c>
      <c r="E1664" t="s">
        <v>1817</v>
      </c>
      <c r="F1664" t="s">
        <v>16</v>
      </c>
      <c r="G1664" t="s">
        <v>11</v>
      </c>
      <c r="N1664" t="s">
        <v>20</v>
      </c>
      <c r="O1664" t="s">
        <v>21</v>
      </c>
    </row>
    <row r="1665" spans="1:15" x14ac:dyDescent="0.35">
      <c r="A1665" t="s">
        <v>1817</v>
      </c>
      <c r="B1665">
        <v>11</v>
      </c>
      <c r="C1665" t="s">
        <v>16</v>
      </c>
      <c r="E1665" t="s">
        <v>1817</v>
      </c>
      <c r="F1665" t="s">
        <v>17</v>
      </c>
      <c r="G1665" t="s">
        <v>11</v>
      </c>
    </row>
    <row r="1666" spans="1:15" x14ac:dyDescent="0.35">
      <c r="A1666" t="s">
        <v>40</v>
      </c>
      <c r="B1666">
        <v>0</v>
      </c>
      <c r="C1666" t="s">
        <v>17</v>
      </c>
      <c r="E1666" t="s">
        <v>40</v>
      </c>
      <c r="F1666" t="s">
        <v>17</v>
      </c>
      <c r="G1666" t="s">
        <v>26</v>
      </c>
      <c r="J1666" t="s">
        <v>172</v>
      </c>
    </row>
    <row r="1667" spans="1:15" x14ac:dyDescent="0.35">
      <c r="A1667" t="s">
        <v>1818</v>
      </c>
      <c r="B1667">
        <v>1</v>
      </c>
      <c r="C1667" t="s">
        <v>16</v>
      </c>
      <c r="E1667" t="s">
        <v>1818</v>
      </c>
      <c r="F1667" t="s">
        <v>17</v>
      </c>
      <c r="G1667" t="s">
        <v>90</v>
      </c>
      <c r="M1667" t="s">
        <v>91</v>
      </c>
    </row>
    <row r="1668" spans="1:15" x14ac:dyDescent="0.35">
      <c r="A1668" t="s">
        <v>167</v>
      </c>
      <c r="B1668">
        <v>240</v>
      </c>
      <c r="C1668" t="s">
        <v>16</v>
      </c>
      <c r="E1668" t="s">
        <v>167</v>
      </c>
      <c r="F1668" t="s">
        <v>17</v>
      </c>
      <c r="G1668" t="s">
        <v>11</v>
      </c>
    </row>
    <row r="1669" spans="1:15" x14ac:dyDescent="0.35">
      <c r="A1669" t="s">
        <v>1819</v>
      </c>
      <c r="B1669">
        <v>4</v>
      </c>
      <c r="C1669" t="s">
        <v>16</v>
      </c>
      <c r="D1669" t="s">
        <v>167</v>
      </c>
      <c r="E1669" t="s">
        <v>167</v>
      </c>
      <c r="F1669" t="s">
        <v>16</v>
      </c>
      <c r="G1669" t="s">
        <v>11</v>
      </c>
      <c r="N1669" t="s">
        <v>135</v>
      </c>
      <c r="O1669" t="s">
        <v>182</v>
      </c>
    </row>
    <row r="1670" spans="1:15" x14ac:dyDescent="0.35">
      <c r="A1670" t="s">
        <v>1820</v>
      </c>
      <c r="B1670">
        <v>2</v>
      </c>
      <c r="C1670" t="s">
        <v>16</v>
      </c>
      <c r="E1670" t="s">
        <v>1820</v>
      </c>
      <c r="F1670" t="s">
        <v>17</v>
      </c>
      <c r="G1670" t="s">
        <v>11</v>
      </c>
    </row>
    <row r="1671" spans="1:15" x14ac:dyDescent="0.35">
      <c r="A1671" t="s">
        <v>1821</v>
      </c>
      <c r="B1671">
        <v>14</v>
      </c>
      <c r="C1671" t="s">
        <v>16</v>
      </c>
      <c r="E1671" t="s">
        <v>1821</v>
      </c>
      <c r="F1671" t="s">
        <v>17</v>
      </c>
      <c r="G1671" t="s">
        <v>11</v>
      </c>
    </row>
    <row r="1672" spans="1:15" x14ac:dyDescent="0.35">
      <c r="A1672" t="s">
        <v>1822</v>
      </c>
      <c r="B1672">
        <v>48</v>
      </c>
      <c r="C1672" t="s">
        <v>16</v>
      </c>
      <c r="E1672" t="s">
        <v>1822</v>
      </c>
      <c r="F1672" t="s">
        <v>17</v>
      </c>
      <c r="G1672" t="s">
        <v>11</v>
      </c>
    </row>
    <row r="1673" spans="1:15" x14ac:dyDescent="0.35">
      <c r="A1673" t="s">
        <v>1823</v>
      </c>
      <c r="B1673">
        <v>24</v>
      </c>
      <c r="C1673" t="s">
        <v>16</v>
      </c>
      <c r="E1673" t="s">
        <v>1823</v>
      </c>
      <c r="F1673" t="s">
        <v>17</v>
      </c>
      <c r="G1673" t="s">
        <v>11</v>
      </c>
    </row>
    <row r="1674" spans="1:15" x14ac:dyDescent="0.35">
      <c r="A1674" t="s">
        <v>1824</v>
      </c>
      <c r="B1674">
        <v>1</v>
      </c>
      <c r="C1674" t="s">
        <v>16</v>
      </c>
      <c r="E1674" t="s">
        <v>1824</v>
      </c>
      <c r="F1674" t="s">
        <v>17</v>
      </c>
      <c r="G1674" t="s">
        <v>11</v>
      </c>
    </row>
    <row r="1675" spans="1:15" x14ac:dyDescent="0.35">
      <c r="A1675" t="s">
        <v>1825</v>
      </c>
      <c r="B1675">
        <v>198</v>
      </c>
      <c r="C1675" t="s">
        <v>16</v>
      </c>
      <c r="E1675" t="s">
        <v>1825</v>
      </c>
      <c r="F1675" t="s">
        <v>17</v>
      </c>
      <c r="G1675" t="s">
        <v>11</v>
      </c>
    </row>
    <row r="1676" spans="1:15" x14ac:dyDescent="0.35">
      <c r="A1676" t="s">
        <v>1826</v>
      </c>
      <c r="B1676">
        <v>5</v>
      </c>
      <c r="C1676" t="s">
        <v>16</v>
      </c>
      <c r="E1676" t="s">
        <v>1826</v>
      </c>
      <c r="F1676" t="s">
        <v>17</v>
      </c>
      <c r="G1676" t="s">
        <v>11</v>
      </c>
    </row>
    <row r="1677" spans="1:15" x14ac:dyDescent="0.35">
      <c r="A1677" t="s">
        <v>1827</v>
      </c>
      <c r="B1677">
        <v>0</v>
      </c>
      <c r="C1677" t="s">
        <v>17</v>
      </c>
      <c r="E1677" t="s">
        <v>1827</v>
      </c>
      <c r="F1677" t="s">
        <v>17</v>
      </c>
      <c r="G1677" t="s">
        <v>11</v>
      </c>
      <c r="J1677" t="s">
        <v>172</v>
      </c>
    </row>
    <row r="1678" spans="1:15" x14ac:dyDescent="0.35">
      <c r="A1678" t="s">
        <v>1828</v>
      </c>
      <c r="B1678">
        <v>5</v>
      </c>
      <c r="C1678" t="s">
        <v>16</v>
      </c>
      <c r="E1678" t="s">
        <v>1827</v>
      </c>
      <c r="F1678" t="s">
        <v>16</v>
      </c>
      <c r="G1678" t="s">
        <v>11</v>
      </c>
      <c r="N1678" t="s">
        <v>20</v>
      </c>
      <c r="O1678" t="s">
        <v>21</v>
      </c>
    </row>
    <row r="1679" spans="1:15" x14ac:dyDescent="0.35">
      <c r="A1679" t="s">
        <v>1829</v>
      </c>
      <c r="B1679">
        <v>50</v>
      </c>
      <c r="C1679" t="s">
        <v>16</v>
      </c>
      <c r="E1679" t="s">
        <v>1827</v>
      </c>
      <c r="F1679" t="s">
        <v>16</v>
      </c>
      <c r="G1679" t="s">
        <v>11</v>
      </c>
      <c r="N1679" t="s">
        <v>20</v>
      </c>
      <c r="O1679" t="s">
        <v>21</v>
      </c>
    </row>
    <row r="1680" spans="1:15" x14ac:dyDescent="0.35">
      <c r="A1680" t="s">
        <v>1830</v>
      </c>
      <c r="B1680">
        <v>3</v>
      </c>
      <c r="C1680" t="s">
        <v>16</v>
      </c>
      <c r="E1680" t="s">
        <v>674</v>
      </c>
      <c r="F1680" t="s">
        <v>16</v>
      </c>
      <c r="G1680" t="s">
        <v>11</v>
      </c>
      <c r="N1680" t="s">
        <v>20</v>
      </c>
      <c r="O1680" t="s">
        <v>21</v>
      </c>
    </row>
    <row r="1681" spans="1:15" x14ac:dyDescent="0.35">
      <c r="A1681" t="s">
        <v>665</v>
      </c>
      <c r="B1681">
        <v>3</v>
      </c>
      <c r="C1681" t="s">
        <v>16</v>
      </c>
      <c r="E1681" t="s">
        <v>665</v>
      </c>
      <c r="F1681" t="s">
        <v>17</v>
      </c>
      <c r="G1681" t="s">
        <v>11</v>
      </c>
    </row>
    <row r="1682" spans="1:15" x14ac:dyDescent="0.35">
      <c r="A1682" t="s">
        <v>1831</v>
      </c>
      <c r="B1682">
        <v>1</v>
      </c>
      <c r="C1682" t="s">
        <v>16</v>
      </c>
      <c r="E1682" t="s">
        <v>1831</v>
      </c>
      <c r="F1682" t="s">
        <v>17</v>
      </c>
      <c r="G1682" t="s">
        <v>81</v>
      </c>
    </row>
    <row r="1683" spans="1:15" x14ac:dyDescent="0.35">
      <c r="A1683" t="s">
        <v>1832</v>
      </c>
      <c r="B1683">
        <v>5</v>
      </c>
      <c r="C1683" t="s">
        <v>16</v>
      </c>
      <c r="E1683" t="s">
        <v>1832</v>
      </c>
      <c r="F1683" t="s">
        <v>17</v>
      </c>
      <c r="G1683" t="s">
        <v>11</v>
      </c>
    </row>
    <row r="1684" spans="1:15" x14ac:dyDescent="0.35">
      <c r="A1684" t="s">
        <v>674</v>
      </c>
      <c r="B1684">
        <v>2</v>
      </c>
      <c r="C1684" t="s">
        <v>16</v>
      </c>
      <c r="E1684" t="s">
        <v>674</v>
      </c>
      <c r="F1684" t="s">
        <v>17</v>
      </c>
      <c r="G1684" t="s">
        <v>81</v>
      </c>
    </row>
    <row r="1685" spans="1:15" x14ac:dyDescent="0.35">
      <c r="A1685" t="s">
        <v>1833</v>
      </c>
      <c r="B1685">
        <v>5</v>
      </c>
      <c r="C1685" t="s">
        <v>16</v>
      </c>
      <c r="E1685" t="s">
        <v>1833</v>
      </c>
      <c r="F1685" t="s">
        <v>17</v>
      </c>
      <c r="G1685" t="s">
        <v>11</v>
      </c>
    </row>
    <row r="1686" spans="1:15" x14ac:dyDescent="0.35">
      <c r="A1686" t="s">
        <v>66</v>
      </c>
      <c r="B1686">
        <v>42</v>
      </c>
      <c r="C1686" t="s">
        <v>16</v>
      </c>
      <c r="E1686" t="s">
        <v>66</v>
      </c>
      <c r="F1686" t="s">
        <v>17</v>
      </c>
      <c r="G1686" t="s">
        <v>11</v>
      </c>
    </row>
    <row r="1687" spans="1:15" x14ac:dyDescent="0.35">
      <c r="A1687" t="s">
        <v>1834</v>
      </c>
      <c r="B1687">
        <v>2</v>
      </c>
      <c r="C1687" t="s">
        <v>16</v>
      </c>
      <c r="E1687" t="s">
        <v>1834</v>
      </c>
      <c r="F1687" t="s">
        <v>17</v>
      </c>
      <c r="G1687" t="s">
        <v>138</v>
      </c>
    </row>
    <row r="1688" spans="1:15" x14ac:dyDescent="0.35">
      <c r="A1688" t="s">
        <v>609</v>
      </c>
      <c r="B1688">
        <v>0</v>
      </c>
      <c r="C1688" t="s">
        <v>17</v>
      </c>
      <c r="E1688" t="s">
        <v>609</v>
      </c>
      <c r="F1688" t="s">
        <v>17</v>
      </c>
      <c r="G1688" t="s">
        <v>26</v>
      </c>
      <c r="J1688" t="s">
        <v>172</v>
      </c>
    </row>
    <row r="1689" spans="1:15" x14ac:dyDescent="0.35">
      <c r="A1689" t="s">
        <v>613</v>
      </c>
      <c r="B1689">
        <v>16</v>
      </c>
      <c r="C1689" t="s">
        <v>16</v>
      </c>
      <c r="E1689" t="s">
        <v>613</v>
      </c>
      <c r="F1689" t="s">
        <v>17</v>
      </c>
      <c r="G1689" t="s">
        <v>11</v>
      </c>
    </row>
    <row r="1690" spans="1:15" x14ac:dyDescent="0.35">
      <c r="A1690" t="s">
        <v>619</v>
      </c>
      <c r="B1690">
        <v>88</v>
      </c>
      <c r="C1690" t="s">
        <v>16</v>
      </c>
      <c r="E1690" t="s">
        <v>619</v>
      </c>
      <c r="F1690" t="s">
        <v>17</v>
      </c>
      <c r="G1690" t="s">
        <v>11</v>
      </c>
    </row>
    <row r="1691" spans="1:15" x14ac:dyDescent="0.35">
      <c r="A1691" t="s">
        <v>1835</v>
      </c>
      <c r="B1691">
        <v>2</v>
      </c>
      <c r="C1691" t="s">
        <v>16</v>
      </c>
      <c r="D1691" t="s">
        <v>619</v>
      </c>
      <c r="E1691" t="s">
        <v>619</v>
      </c>
      <c r="F1691" t="s">
        <v>16</v>
      </c>
      <c r="G1691" t="s">
        <v>11</v>
      </c>
      <c r="N1691" t="s">
        <v>135</v>
      </c>
      <c r="O1691" t="s">
        <v>182</v>
      </c>
    </row>
    <row r="1692" spans="1:15" x14ac:dyDescent="0.35">
      <c r="A1692" t="s">
        <v>1836</v>
      </c>
      <c r="B1692">
        <v>349</v>
      </c>
      <c r="C1692" t="s">
        <v>16</v>
      </c>
      <c r="E1692" t="s">
        <v>1836</v>
      </c>
      <c r="F1692" t="s">
        <v>17</v>
      </c>
      <c r="G1692" t="s">
        <v>164</v>
      </c>
    </row>
    <row r="1693" spans="1:15" x14ac:dyDescent="0.35">
      <c r="A1693" t="s">
        <v>1837</v>
      </c>
      <c r="B1693">
        <v>250</v>
      </c>
      <c r="C1693" t="s">
        <v>16</v>
      </c>
      <c r="E1693" t="s">
        <v>613</v>
      </c>
      <c r="F1693" t="s">
        <v>16</v>
      </c>
      <c r="G1693" t="s">
        <v>11</v>
      </c>
      <c r="K1693" t="s">
        <v>16</v>
      </c>
      <c r="N1693" t="s">
        <v>20</v>
      </c>
      <c r="O1693" t="s">
        <v>21</v>
      </c>
    </row>
    <row r="1694" spans="1:15" x14ac:dyDescent="0.35">
      <c r="A1694" t="s">
        <v>1838</v>
      </c>
      <c r="B1694">
        <v>25</v>
      </c>
      <c r="C1694" t="s">
        <v>16</v>
      </c>
      <c r="D1694" t="s">
        <v>1837</v>
      </c>
      <c r="E1694" t="s">
        <v>613</v>
      </c>
      <c r="F1694" t="s">
        <v>16</v>
      </c>
      <c r="G1694" t="s">
        <v>11</v>
      </c>
      <c r="K1694" t="s">
        <v>16</v>
      </c>
      <c r="N1694" t="s">
        <v>135</v>
      </c>
      <c r="O1694" t="s">
        <v>182</v>
      </c>
    </row>
    <row r="1695" spans="1:15" x14ac:dyDescent="0.35">
      <c r="A1695" t="s">
        <v>1839</v>
      </c>
      <c r="B1695">
        <v>5</v>
      </c>
      <c r="C1695" t="s">
        <v>16</v>
      </c>
      <c r="E1695" t="s">
        <v>1839</v>
      </c>
      <c r="F1695" t="s">
        <v>17</v>
      </c>
      <c r="G1695" t="s">
        <v>216</v>
      </c>
    </row>
    <row r="1696" spans="1:15" x14ac:dyDescent="0.35">
      <c r="A1696" t="s">
        <v>1840</v>
      </c>
      <c r="B1696">
        <v>11</v>
      </c>
      <c r="C1696" t="s">
        <v>16</v>
      </c>
      <c r="E1696" t="s">
        <v>1841</v>
      </c>
      <c r="F1696" t="s">
        <v>16</v>
      </c>
      <c r="G1696" t="s">
        <v>26</v>
      </c>
      <c r="N1696" t="s">
        <v>20</v>
      </c>
      <c r="O1696" t="s">
        <v>26</v>
      </c>
    </row>
    <row r="1697" spans="1:15" x14ac:dyDescent="0.35">
      <c r="A1697" t="s">
        <v>1842</v>
      </c>
      <c r="B1697">
        <v>1</v>
      </c>
      <c r="C1697" t="s">
        <v>16</v>
      </c>
      <c r="E1697" t="s">
        <v>1842</v>
      </c>
      <c r="F1697" t="s">
        <v>17</v>
      </c>
      <c r="G1697" t="s">
        <v>81</v>
      </c>
    </row>
    <row r="1698" spans="1:15" x14ac:dyDescent="0.35">
      <c r="A1698" t="s">
        <v>640</v>
      </c>
      <c r="B1698">
        <v>593</v>
      </c>
      <c r="C1698" t="s">
        <v>16</v>
      </c>
      <c r="E1698" t="s">
        <v>640</v>
      </c>
      <c r="F1698" t="s">
        <v>17</v>
      </c>
      <c r="G1698" t="s">
        <v>11</v>
      </c>
    </row>
    <row r="1699" spans="1:15" x14ac:dyDescent="0.35">
      <c r="A1699" t="s">
        <v>1843</v>
      </c>
      <c r="B1699">
        <v>14</v>
      </c>
      <c r="C1699" t="s">
        <v>16</v>
      </c>
      <c r="D1699" t="s">
        <v>640</v>
      </c>
      <c r="E1699" t="s">
        <v>640</v>
      </c>
      <c r="F1699" t="s">
        <v>16</v>
      </c>
      <c r="G1699" t="s">
        <v>11</v>
      </c>
      <c r="N1699" t="s">
        <v>135</v>
      </c>
      <c r="O1699" t="s">
        <v>182</v>
      </c>
    </row>
    <row r="1700" spans="1:15" x14ac:dyDescent="0.35">
      <c r="A1700" t="s">
        <v>642</v>
      </c>
      <c r="B1700">
        <v>148</v>
      </c>
      <c r="C1700" t="s">
        <v>16</v>
      </c>
      <c r="E1700" t="s">
        <v>642</v>
      </c>
      <c r="F1700" t="s">
        <v>17</v>
      </c>
      <c r="G1700" t="s">
        <v>11</v>
      </c>
    </row>
    <row r="1701" spans="1:15" x14ac:dyDescent="0.35">
      <c r="A1701" t="s">
        <v>1844</v>
      </c>
      <c r="B1701">
        <v>3</v>
      </c>
      <c r="C1701" t="s">
        <v>16</v>
      </c>
      <c r="D1701" t="s">
        <v>642</v>
      </c>
      <c r="E1701" t="s">
        <v>642</v>
      </c>
      <c r="F1701" t="s">
        <v>16</v>
      </c>
      <c r="G1701" t="s">
        <v>11</v>
      </c>
      <c r="N1701" t="s">
        <v>135</v>
      </c>
      <c r="O1701" t="s">
        <v>182</v>
      </c>
    </row>
    <row r="1702" spans="1:15" x14ac:dyDescent="0.35">
      <c r="A1702" t="s">
        <v>1845</v>
      </c>
      <c r="B1702">
        <v>1</v>
      </c>
      <c r="C1702" t="s">
        <v>16</v>
      </c>
      <c r="E1702" t="s">
        <v>1845</v>
      </c>
      <c r="F1702" t="s">
        <v>17</v>
      </c>
      <c r="G1702" t="s">
        <v>81</v>
      </c>
    </row>
    <row r="1703" spans="1:15" x14ac:dyDescent="0.35">
      <c r="A1703" t="s">
        <v>1846</v>
      </c>
      <c r="B1703">
        <v>2</v>
      </c>
      <c r="C1703" t="s">
        <v>16</v>
      </c>
      <c r="E1703" t="s">
        <v>1846</v>
      </c>
      <c r="F1703" t="s">
        <v>17</v>
      </c>
      <c r="G1703" t="s">
        <v>81</v>
      </c>
    </row>
    <row r="1704" spans="1:15" x14ac:dyDescent="0.35">
      <c r="A1704" t="s">
        <v>1847</v>
      </c>
      <c r="B1704">
        <v>67</v>
      </c>
      <c r="C1704" t="s">
        <v>16</v>
      </c>
      <c r="E1704" t="s">
        <v>616</v>
      </c>
      <c r="F1704" t="s">
        <v>16</v>
      </c>
      <c r="G1704" t="s">
        <v>11</v>
      </c>
      <c r="K1704" t="s">
        <v>16</v>
      </c>
      <c r="N1704" t="s">
        <v>20</v>
      </c>
      <c r="O1704" t="s">
        <v>21</v>
      </c>
    </row>
    <row r="1705" spans="1:15" x14ac:dyDescent="0.35">
      <c r="A1705" t="s">
        <v>1848</v>
      </c>
      <c r="B1705">
        <v>2</v>
      </c>
      <c r="C1705" t="s">
        <v>16</v>
      </c>
      <c r="D1705" t="s">
        <v>1847</v>
      </c>
      <c r="E1705" t="s">
        <v>616</v>
      </c>
      <c r="F1705" t="s">
        <v>16</v>
      </c>
      <c r="G1705" t="s">
        <v>11</v>
      </c>
      <c r="K1705" t="s">
        <v>16</v>
      </c>
      <c r="N1705" t="s">
        <v>135</v>
      </c>
      <c r="O1705" t="s">
        <v>182</v>
      </c>
    </row>
    <row r="1706" spans="1:15" x14ac:dyDescent="0.35">
      <c r="A1706" t="s">
        <v>616</v>
      </c>
      <c r="B1706">
        <v>0</v>
      </c>
      <c r="C1706" t="s">
        <v>17</v>
      </c>
      <c r="E1706" t="s">
        <v>616</v>
      </c>
      <c r="F1706" t="s">
        <v>17</v>
      </c>
      <c r="G1706" t="s">
        <v>11</v>
      </c>
      <c r="J1706" t="s">
        <v>172</v>
      </c>
    </row>
    <row r="1707" spans="1:15" x14ac:dyDescent="0.35">
      <c r="A1707" t="s">
        <v>1849</v>
      </c>
      <c r="B1707">
        <v>6</v>
      </c>
      <c r="C1707" t="s">
        <v>16</v>
      </c>
      <c r="E1707" t="s">
        <v>1834</v>
      </c>
      <c r="F1707" t="s">
        <v>16</v>
      </c>
      <c r="G1707" t="s">
        <v>138</v>
      </c>
      <c r="N1707" t="s">
        <v>3583</v>
      </c>
      <c r="O1707" t="s">
        <v>142</v>
      </c>
    </row>
    <row r="1708" spans="1:15" x14ac:dyDescent="0.35">
      <c r="A1708" t="s">
        <v>1850</v>
      </c>
      <c r="B1708">
        <v>12</v>
      </c>
      <c r="C1708" t="s">
        <v>16</v>
      </c>
      <c r="E1708" t="s">
        <v>1834</v>
      </c>
      <c r="F1708" t="s">
        <v>16</v>
      </c>
      <c r="G1708" t="s">
        <v>138</v>
      </c>
      <c r="N1708" t="s">
        <v>3583</v>
      </c>
      <c r="O1708" t="s">
        <v>142</v>
      </c>
    </row>
    <row r="1709" spans="1:15" x14ac:dyDescent="0.35">
      <c r="A1709" t="s">
        <v>1851</v>
      </c>
      <c r="B1709">
        <v>1</v>
      </c>
      <c r="C1709" t="s">
        <v>16</v>
      </c>
      <c r="E1709" t="s">
        <v>1834</v>
      </c>
      <c r="F1709" t="s">
        <v>16</v>
      </c>
      <c r="G1709" t="s">
        <v>138</v>
      </c>
      <c r="N1709" t="s">
        <v>3583</v>
      </c>
      <c r="O1709" t="s">
        <v>142</v>
      </c>
    </row>
    <row r="1710" spans="1:15" x14ac:dyDescent="0.35">
      <c r="A1710" t="s">
        <v>1852</v>
      </c>
      <c r="B1710">
        <v>2</v>
      </c>
      <c r="C1710" t="s">
        <v>16</v>
      </c>
      <c r="E1710" t="s">
        <v>1852</v>
      </c>
      <c r="F1710" t="s">
        <v>17</v>
      </c>
      <c r="G1710" t="s">
        <v>216</v>
      </c>
    </row>
    <row r="1711" spans="1:15" x14ac:dyDescent="0.35">
      <c r="A1711" t="s">
        <v>1853</v>
      </c>
      <c r="B1711">
        <v>7</v>
      </c>
      <c r="C1711" t="s">
        <v>16</v>
      </c>
      <c r="E1711" t="s">
        <v>616</v>
      </c>
      <c r="F1711" t="s">
        <v>16</v>
      </c>
      <c r="G1711" t="s">
        <v>11</v>
      </c>
      <c r="K1711" t="s">
        <v>16</v>
      </c>
      <c r="N1711" t="s">
        <v>20</v>
      </c>
      <c r="O1711" t="s">
        <v>21</v>
      </c>
    </row>
    <row r="1712" spans="1:15" x14ac:dyDescent="0.35">
      <c r="A1712" t="s">
        <v>1854</v>
      </c>
      <c r="B1712">
        <v>1</v>
      </c>
      <c r="C1712" t="s">
        <v>16</v>
      </c>
      <c r="E1712" t="s">
        <v>1854</v>
      </c>
      <c r="F1712" t="s">
        <v>17</v>
      </c>
      <c r="G1712" t="s">
        <v>11</v>
      </c>
    </row>
    <row r="1713" spans="1:15" x14ac:dyDescent="0.35">
      <c r="A1713" t="s">
        <v>1855</v>
      </c>
      <c r="B1713">
        <v>6</v>
      </c>
      <c r="C1713" t="s">
        <v>16</v>
      </c>
      <c r="E1713" t="s">
        <v>1855</v>
      </c>
      <c r="F1713" t="s">
        <v>17</v>
      </c>
      <c r="G1713" t="s">
        <v>11</v>
      </c>
    </row>
    <row r="1714" spans="1:15" x14ac:dyDescent="0.35">
      <c r="A1714" t="s">
        <v>1856</v>
      </c>
      <c r="B1714">
        <v>1</v>
      </c>
      <c r="C1714" t="s">
        <v>16</v>
      </c>
      <c r="E1714" t="s">
        <v>1856</v>
      </c>
      <c r="F1714" t="s">
        <v>17</v>
      </c>
      <c r="G1714" t="s">
        <v>81</v>
      </c>
    </row>
    <row r="1715" spans="1:15" x14ac:dyDescent="0.35">
      <c r="A1715" t="s">
        <v>1857</v>
      </c>
      <c r="B1715">
        <v>7</v>
      </c>
      <c r="C1715" t="s">
        <v>16</v>
      </c>
      <c r="E1715" t="s">
        <v>1858</v>
      </c>
      <c r="F1715" t="s">
        <v>16</v>
      </c>
      <c r="G1715" t="s">
        <v>11</v>
      </c>
      <c r="N1715" t="s">
        <v>20</v>
      </c>
      <c r="O1715" t="s">
        <v>21</v>
      </c>
    </row>
    <row r="1716" spans="1:15" x14ac:dyDescent="0.35">
      <c r="A1716" t="s">
        <v>1858</v>
      </c>
      <c r="B1716">
        <v>1</v>
      </c>
      <c r="C1716" t="s">
        <v>16</v>
      </c>
      <c r="E1716" t="s">
        <v>1858</v>
      </c>
      <c r="F1716" t="s">
        <v>17</v>
      </c>
      <c r="G1716" t="s">
        <v>11</v>
      </c>
    </row>
    <row r="1717" spans="1:15" x14ac:dyDescent="0.35">
      <c r="A1717" t="s">
        <v>1859</v>
      </c>
      <c r="B1717">
        <v>1</v>
      </c>
      <c r="C1717" t="s">
        <v>16</v>
      </c>
      <c r="E1717" t="s">
        <v>1860</v>
      </c>
      <c r="F1717" t="s">
        <v>16</v>
      </c>
      <c r="G1717" t="s">
        <v>11</v>
      </c>
      <c r="K1717" t="s">
        <v>16</v>
      </c>
      <c r="N1717" t="s">
        <v>20</v>
      </c>
      <c r="O1717" t="s">
        <v>21</v>
      </c>
    </row>
    <row r="1718" spans="1:15" x14ac:dyDescent="0.35">
      <c r="A1718" t="s">
        <v>1860</v>
      </c>
      <c r="B1718">
        <v>0</v>
      </c>
      <c r="C1718" t="s">
        <v>17</v>
      </c>
      <c r="E1718" t="s">
        <v>1860</v>
      </c>
      <c r="F1718" t="s">
        <v>17</v>
      </c>
      <c r="G1718" t="s">
        <v>11</v>
      </c>
      <c r="J1718" t="s">
        <v>172</v>
      </c>
    </row>
    <row r="1719" spans="1:15" x14ac:dyDescent="0.35">
      <c r="A1719" t="s">
        <v>1861</v>
      </c>
      <c r="B1719">
        <v>104</v>
      </c>
      <c r="C1719" t="s">
        <v>16</v>
      </c>
      <c r="E1719" t="s">
        <v>1861</v>
      </c>
      <c r="F1719" t="s">
        <v>17</v>
      </c>
      <c r="G1719" t="s">
        <v>11</v>
      </c>
    </row>
    <row r="1720" spans="1:15" x14ac:dyDescent="0.35">
      <c r="A1720" t="s">
        <v>1862</v>
      </c>
      <c r="B1720">
        <v>4</v>
      </c>
      <c r="C1720" t="s">
        <v>16</v>
      </c>
      <c r="D1720" t="s">
        <v>1861</v>
      </c>
      <c r="E1720" t="s">
        <v>1861</v>
      </c>
      <c r="F1720" t="s">
        <v>16</v>
      </c>
      <c r="G1720" t="s">
        <v>11</v>
      </c>
      <c r="N1720" t="s">
        <v>135</v>
      </c>
      <c r="O1720" t="s">
        <v>182</v>
      </c>
    </row>
    <row r="1721" spans="1:15" x14ac:dyDescent="0.35">
      <c r="A1721" t="s">
        <v>1863</v>
      </c>
      <c r="B1721">
        <v>1</v>
      </c>
      <c r="C1721" t="s">
        <v>16</v>
      </c>
      <c r="E1721" t="s">
        <v>1860</v>
      </c>
      <c r="F1721" t="s">
        <v>16</v>
      </c>
      <c r="G1721" t="s">
        <v>11</v>
      </c>
      <c r="K1721" t="s">
        <v>16</v>
      </c>
      <c r="N1721" t="s">
        <v>20</v>
      </c>
      <c r="O1721" t="s">
        <v>21</v>
      </c>
    </row>
    <row r="1722" spans="1:15" x14ac:dyDescent="0.35">
      <c r="A1722" t="s">
        <v>1864</v>
      </c>
      <c r="B1722">
        <v>2</v>
      </c>
      <c r="C1722" t="s">
        <v>16</v>
      </c>
      <c r="E1722" t="s">
        <v>1864</v>
      </c>
      <c r="F1722" t="s">
        <v>17</v>
      </c>
      <c r="G1722" t="s">
        <v>11</v>
      </c>
    </row>
    <row r="1723" spans="1:15" x14ac:dyDescent="0.35">
      <c r="A1723" t="s">
        <v>1865</v>
      </c>
      <c r="B1723">
        <v>1</v>
      </c>
      <c r="C1723" t="s">
        <v>16</v>
      </c>
      <c r="E1723" t="s">
        <v>1865</v>
      </c>
      <c r="F1723" t="s">
        <v>17</v>
      </c>
      <c r="G1723" t="s">
        <v>216</v>
      </c>
    </row>
    <row r="1724" spans="1:15" x14ac:dyDescent="0.35">
      <c r="A1724" t="s">
        <v>1866</v>
      </c>
      <c r="B1724">
        <v>2</v>
      </c>
      <c r="C1724" t="s">
        <v>16</v>
      </c>
      <c r="E1724" t="s">
        <v>1866</v>
      </c>
      <c r="F1724" t="s">
        <v>17</v>
      </c>
      <c r="G1724" t="s">
        <v>81</v>
      </c>
    </row>
    <row r="1725" spans="1:15" x14ac:dyDescent="0.35">
      <c r="A1725" t="s">
        <v>1867</v>
      </c>
      <c r="B1725">
        <v>2</v>
      </c>
      <c r="C1725" t="s">
        <v>16</v>
      </c>
      <c r="E1725" t="s">
        <v>1867</v>
      </c>
      <c r="F1725" t="s">
        <v>17</v>
      </c>
      <c r="G1725" t="s">
        <v>11</v>
      </c>
    </row>
    <row r="1726" spans="1:15" x14ac:dyDescent="0.35">
      <c r="A1726" t="s">
        <v>1868</v>
      </c>
      <c r="B1726">
        <v>3</v>
      </c>
      <c r="C1726" t="s">
        <v>16</v>
      </c>
      <c r="E1726" t="s">
        <v>1868</v>
      </c>
      <c r="F1726" t="s">
        <v>17</v>
      </c>
      <c r="G1726" t="s">
        <v>11</v>
      </c>
    </row>
    <row r="1727" spans="1:15" x14ac:dyDescent="0.35">
      <c r="A1727" t="s">
        <v>1869</v>
      </c>
      <c r="B1727">
        <v>2</v>
      </c>
      <c r="C1727" t="s">
        <v>16</v>
      </c>
      <c r="E1727" t="s">
        <v>1869</v>
      </c>
      <c r="F1727" t="s">
        <v>17</v>
      </c>
      <c r="G1727" t="s">
        <v>11</v>
      </c>
    </row>
    <row r="1728" spans="1:15" x14ac:dyDescent="0.35">
      <c r="A1728" t="s">
        <v>1870</v>
      </c>
      <c r="B1728">
        <v>0</v>
      </c>
      <c r="C1728" t="s">
        <v>17</v>
      </c>
      <c r="E1728" t="s">
        <v>1870</v>
      </c>
      <c r="F1728" t="s">
        <v>17</v>
      </c>
      <c r="G1728" t="s">
        <v>81</v>
      </c>
      <c r="J1728" t="s">
        <v>172</v>
      </c>
    </row>
    <row r="1729" spans="1:15" x14ac:dyDescent="0.35">
      <c r="A1729" t="s">
        <v>1871</v>
      </c>
      <c r="B1729">
        <v>1</v>
      </c>
      <c r="C1729" t="s">
        <v>16</v>
      </c>
      <c r="D1729" t="s">
        <v>1870</v>
      </c>
      <c r="E1729" t="s">
        <v>1870</v>
      </c>
      <c r="F1729" t="s">
        <v>16</v>
      </c>
      <c r="G1729" t="s">
        <v>81</v>
      </c>
      <c r="N1729" t="s">
        <v>135</v>
      </c>
      <c r="O1729" t="s">
        <v>182</v>
      </c>
    </row>
    <row r="1730" spans="1:15" x14ac:dyDescent="0.35">
      <c r="A1730" t="s">
        <v>1872</v>
      </c>
      <c r="B1730">
        <v>3</v>
      </c>
      <c r="C1730" t="s">
        <v>16</v>
      </c>
      <c r="E1730" t="s">
        <v>1872</v>
      </c>
      <c r="F1730" t="s">
        <v>17</v>
      </c>
      <c r="G1730" t="s">
        <v>11</v>
      </c>
    </row>
    <row r="1731" spans="1:15" x14ac:dyDescent="0.35">
      <c r="A1731" t="s">
        <v>1873</v>
      </c>
      <c r="B1731">
        <v>9</v>
      </c>
      <c r="C1731" t="s">
        <v>16</v>
      </c>
      <c r="E1731" t="s">
        <v>1873</v>
      </c>
      <c r="F1731" t="s">
        <v>17</v>
      </c>
      <c r="G1731" t="s">
        <v>11</v>
      </c>
    </row>
    <row r="1732" spans="1:15" x14ac:dyDescent="0.35">
      <c r="A1732" t="s">
        <v>1874</v>
      </c>
      <c r="B1732">
        <v>6</v>
      </c>
      <c r="C1732" t="s">
        <v>16</v>
      </c>
      <c r="E1732" t="s">
        <v>1874</v>
      </c>
      <c r="F1732" t="s">
        <v>17</v>
      </c>
      <c r="G1732" t="s">
        <v>11</v>
      </c>
    </row>
    <row r="1733" spans="1:15" x14ac:dyDescent="0.35">
      <c r="A1733" t="s">
        <v>1875</v>
      </c>
      <c r="B1733">
        <v>2</v>
      </c>
      <c r="C1733" t="s">
        <v>16</v>
      </c>
      <c r="E1733" t="s">
        <v>1873</v>
      </c>
      <c r="F1733" t="s">
        <v>16</v>
      </c>
      <c r="G1733" t="s">
        <v>11</v>
      </c>
      <c r="N1733" t="s">
        <v>20</v>
      </c>
      <c r="O1733" t="s">
        <v>21</v>
      </c>
    </row>
    <row r="1734" spans="1:15" x14ac:dyDescent="0.35">
      <c r="A1734" t="s">
        <v>1876</v>
      </c>
      <c r="B1734">
        <v>1</v>
      </c>
      <c r="C1734" t="s">
        <v>16</v>
      </c>
      <c r="D1734" t="s">
        <v>1868</v>
      </c>
      <c r="E1734" t="s">
        <v>1868</v>
      </c>
      <c r="F1734" t="s">
        <v>16</v>
      </c>
      <c r="G1734" t="s">
        <v>138</v>
      </c>
      <c r="N1734" t="s">
        <v>135</v>
      </c>
      <c r="O1734" t="s">
        <v>136</v>
      </c>
    </row>
    <row r="1735" spans="1:15" x14ac:dyDescent="0.35">
      <c r="A1735" t="s">
        <v>1877</v>
      </c>
      <c r="B1735">
        <v>2</v>
      </c>
      <c r="C1735" t="s">
        <v>16</v>
      </c>
      <c r="E1735" t="s">
        <v>1877</v>
      </c>
      <c r="F1735" t="s">
        <v>17</v>
      </c>
      <c r="G1735" t="s">
        <v>11</v>
      </c>
    </row>
    <row r="1736" spans="1:15" x14ac:dyDescent="0.35">
      <c r="A1736" t="s">
        <v>1878</v>
      </c>
      <c r="B1736">
        <v>26</v>
      </c>
      <c r="C1736" t="s">
        <v>16</v>
      </c>
      <c r="E1736" t="s">
        <v>1878</v>
      </c>
      <c r="F1736" t="s">
        <v>17</v>
      </c>
      <c r="G1736" t="s">
        <v>11</v>
      </c>
    </row>
    <row r="1737" spans="1:15" x14ac:dyDescent="0.35">
      <c r="A1737" t="s">
        <v>1879</v>
      </c>
      <c r="B1737">
        <v>7</v>
      </c>
      <c r="C1737" t="s">
        <v>16</v>
      </c>
      <c r="E1737" t="s">
        <v>1880</v>
      </c>
      <c r="F1737" t="s">
        <v>16</v>
      </c>
      <c r="G1737" t="s">
        <v>11</v>
      </c>
      <c r="K1737" t="s">
        <v>16</v>
      </c>
      <c r="N1737" t="s">
        <v>20</v>
      </c>
      <c r="O1737" t="s">
        <v>21</v>
      </c>
    </row>
    <row r="1738" spans="1:15" x14ac:dyDescent="0.35">
      <c r="A1738" t="s">
        <v>1881</v>
      </c>
      <c r="B1738">
        <v>2</v>
      </c>
      <c r="C1738" t="s">
        <v>16</v>
      </c>
      <c r="E1738" t="s">
        <v>1881</v>
      </c>
      <c r="F1738" t="s">
        <v>17</v>
      </c>
      <c r="G1738" t="s">
        <v>11</v>
      </c>
    </row>
    <row r="1739" spans="1:15" x14ac:dyDescent="0.35">
      <c r="A1739" t="s">
        <v>1882</v>
      </c>
      <c r="B1739">
        <v>4</v>
      </c>
      <c r="C1739" t="s">
        <v>16</v>
      </c>
      <c r="E1739" t="s">
        <v>1880</v>
      </c>
      <c r="F1739" t="s">
        <v>16</v>
      </c>
      <c r="G1739" t="s">
        <v>11</v>
      </c>
      <c r="K1739" t="s">
        <v>16</v>
      </c>
      <c r="N1739" t="s">
        <v>20</v>
      </c>
      <c r="O1739" t="s">
        <v>21</v>
      </c>
    </row>
    <row r="1740" spans="1:15" x14ac:dyDescent="0.35">
      <c r="A1740" t="s">
        <v>1883</v>
      </c>
      <c r="B1740">
        <v>1</v>
      </c>
      <c r="C1740" t="s">
        <v>16</v>
      </c>
      <c r="E1740" t="s">
        <v>1883</v>
      </c>
      <c r="F1740" t="s">
        <v>17</v>
      </c>
      <c r="G1740" t="s">
        <v>11</v>
      </c>
    </row>
    <row r="1741" spans="1:15" x14ac:dyDescent="0.35">
      <c r="A1741" t="s">
        <v>1884</v>
      </c>
      <c r="B1741">
        <v>1</v>
      </c>
      <c r="C1741" t="s">
        <v>16</v>
      </c>
      <c r="E1741" t="s">
        <v>1884</v>
      </c>
      <c r="F1741" t="s">
        <v>17</v>
      </c>
      <c r="G1741" t="s">
        <v>81</v>
      </c>
    </row>
    <row r="1742" spans="1:15" x14ac:dyDescent="0.35">
      <c r="A1742" t="s">
        <v>1885</v>
      </c>
      <c r="B1742">
        <v>1</v>
      </c>
      <c r="C1742" t="s">
        <v>16</v>
      </c>
      <c r="E1742" t="s">
        <v>1885</v>
      </c>
      <c r="F1742" t="s">
        <v>17</v>
      </c>
      <c r="G1742" t="s">
        <v>11</v>
      </c>
    </row>
    <row r="1743" spans="1:15" x14ac:dyDescent="0.35">
      <c r="A1743" t="s">
        <v>1886</v>
      </c>
      <c r="B1743">
        <v>11</v>
      </c>
      <c r="C1743" t="s">
        <v>16</v>
      </c>
      <c r="E1743" t="s">
        <v>1886</v>
      </c>
      <c r="F1743" t="s">
        <v>17</v>
      </c>
      <c r="G1743" t="s">
        <v>164</v>
      </c>
    </row>
    <row r="1744" spans="1:15" x14ac:dyDescent="0.35">
      <c r="A1744" t="s">
        <v>1880</v>
      </c>
      <c r="B1744">
        <v>0</v>
      </c>
      <c r="C1744" t="s">
        <v>17</v>
      </c>
      <c r="E1744" t="s">
        <v>1880</v>
      </c>
      <c r="F1744" t="s">
        <v>17</v>
      </c>
      <c r="G1744" t="s">
        <v>11</v>
      </c>
      <c r="J1744" t="s">
        <v>172</v>
      </c>
    </row>
    <row r="1745" spans="1:15" x14ac:dyDescent="0.35">
      <c r="A1745" t="s">
        <v>1887</v>
      </c>
      <c r="B1745">
        <v>4</v>
      </c>
      <c r="C1745" t="s">
        <v>16</v>
      </c>
      <c r="E1745" t="s">
        <v>1887</v>
      </c>
      <c r="F1745" t="s">
        <v>17</v>
      </c>
      <c r="G1745" t="s">
        <v>11</v>
      </c>
    </row>
    <row r="1746" spans="1:15" x14ac:dyDescent="0.35">
      <c r="A1746" t="s">
        <v>1888</v>
      </c>
      <c r="B1746">
        <v>92</v>
      </c>
      <c r="C1746" t="s">
        <v>16</v>
      </c>
      <c r="E1746" t="s">
        <v>328</v>
      </c>
      <c r="F1746" t="s">
        <v>16</v>
      </c>
      <c r="G1746" t="s">
        <v>26</v>
      </c>
      <c r="N1746" t="s">
        <v>20</v>
      </c>
      <c r="O1746" t="s">
        <v>26</v>
      </c>
    </row>
    <row r="1747" spans="1:15" x14ac:dyDescent="0.35">
      <c r="A1747" t="s">
        <v>1889</v>
      </c>
      <c r="B1747">
        <v>4</v>
      </c>
      <c r="C1747" t="s">
        <v>16</v>
      </c>
      <c r="E1747" t="s">
        <v>450</v>
      </c>
      <c r="F1747" t="s">
        <v>16</v>
      </c>
      <c r="G1747" t="s">
        <v>11</v>
      </c>
      <c r="N1747" t="s">
        <v>20</v>
      </c>
      <c r="O1747" t="s">
        <v>21</v>
      </c>
    </row>
    <row r="1748" spans="1:15" x14ac:dyDescent="0.35">
      <c r="A1748" t="s">
        <v>1890</v>
      </c>
      <c r="B1748">
        <v>8</v>
      </c>
      <c r="C1748" t="s">
        <v>16</v>
      </c>
      <c r="E1748" t="s">
        <v>1890</v>
      </c>
      <c r="F1748" t="s">
        <v>17</v>
      </c>
      <c r="G1748" t="s">
        <v>90</v>
      </c>
      <c r="J1748" t="s">
        <v>549</v>
      </c>
      <c r="M1748" t="s">
        <v>91</v>
      </c>
    </row>
    <row r="1749" spans="1:15" x14ac:dyDescent="0.35">
      <c r="A1749" t="s">
        <v>1891</v>
      </c>
      <c r="B1749">
        <v>1</v>
      </c>
      <c r="C1749" t="s">
        <v>16</v>
      </c>
      <c r="E1749" t="s">
        <v>1891</v>
      </c>
      <c r="F1749" t="s">
        <v>17</v>
      </c>
      <c r="G1749" t="s">
        <v>81</v>
      </c>
    </row>
    <row r="1750" spans="1:15" x14ac:dyDescent="0.35">
      <c r="A1750" t="s">
        <v>1892</v>
      </c>
      <c r="B1750">
        <v>125</v>
      </c>
      <c r="C1750" t="s">
        <v>16</v>
      </c>
      <c r="E1750" t="s">
        <v>338</v>
      </c>
      <c r="F1750" t="s">
        <v>16</v>
      </c>
      <c r="G1750" t="s">
        <v>26</v>
      </c>
      <c r="N1750" t="s">
        <v>20</v>
      </c>
      <c r="O1750" t="s">
        <v>26</v>
      </c>
    </row>
    <row r="1751" spans="1:15" x14ac:dyDescent="0.35">
      <c r="A1751" t="s">
        <v>1893</v>
      </c>
      <c r="B1751">
        <v>2</v>
      </c>
      <c r="C1751" t="s">
        <v>16</v>
      </c>
      <c r="E1751" t="s">
        <v>1893</v>
      </c>
      <c r="F1751" t="s">
        <v>17</v>
      </c>
      <c r="G1751" t="s">
        <v>90</v>
      </c>
      <c r="M1751" t="s">
        <v>91</v>
      </c>
    </row>
    <row r="1752" spans="1:15" x14ac:dyDescent="0.35">
      <c r="A1752" t="s">
        <v>1894</v>
      </c>
      <c r="B1752">
        <v>9</v>
      </c>
      <c r="C1752" t="s">
        <v>16</v>
      </c>
      <c r="E1752" t="s">
        <v>1894</v>
      </c>
      <c r="F1752" t="s">
        <v>17</v>
      </c>
      <c r="G1752" t="s">
        <v>90</v>
      </c>
      <c r="M1752" t="s">
        <v>91</v>
      </c>
    </row>
    <row r="1753" spans="1:15" x14ac:dyDescent="0.35">
      <c r="A1753" t="s">
        <v>1895</v>
      </c>
      <c r="B1753">
        <v>1</v>
      </c>
      <c r="C1753" t="s">
        <v>16</v>
      </c>
      <c r="E1753" t="s">
        <v>1895</v>
      </c>
      <c r="F1753" t="s">
        <v>17</v>
      </c>
      <c r="G1753" t="s">
        <v>90</v>
      </c>
      <c r="M1753" t="s">
        <v>91</v>
      </c>
    </row>
    <row r="1754" spans="1:15" x14ac:dyDescent="0.35">
      <c r="A1754" t="s">
        <v>1896</v>
      </c>
      <c r="B1754">
        <v>4</v>
      </c>
      <c r="C1754" t="s">
        <v>16</v>
      </c>
      <c r="E1754" t="s">
        <v>1896</v>
      </c>
      <c r="F1754" t="s">
        <v>17</v>
      </c>
      <c r="G1754" t="s">
        <v>90</v>
      </c>
      <c r="M1754" t="s">
        <v>91</v>
      </c>
    </row>
    <row r="1755" spans="1:15" x14ac:dyDescent="0.35">
      <c r="A1755" t="s">
        <v>1897</v>
      </c>
      <c r="B1755">
        <v>1</v>
      </c>
      <c r="C1755" t="s">
        <v>16</v>
      </c>
      <c r="E1755" t="s">
        <v>1897</v>
      </c>
      <c r="F1755" t="s">
        <v>17</v>
      </c>
      <c r="G1755" t="s">
        <v>81</v>
      </c>
    </row>
    <row r="1756" spans="1:15" x14ac:dyDescent="0.35">
      <c r="A1756" t="s">
        <v>1898</v>
      </c>
      <c r="B1756">
        <v>1</v>
      </c>
      <c r="C1756" t="s">
        <v>16</v>
      </c>
      <c r="D1756" t="s">
        <v>1897</v>
      </c>
      <c r="E1756" t="s">
        <v>1897</v>
      </c>
      <c r="F1756" t="s">
        <v>16</v>
      </c>
      <c r="G1756" t="s">
        <v>81</v>
      </c>
      <c r="N1756" t="s">
        <v>135</v>
      </c>
      <c r="O1756" t="s">
        <v>201</v>
      </c>
    </row>
    <row r="1757" spans="1:15" x14ac:dyDescent="0.35">
      <c r="A1757" t="s">
        <v>1899</v>
      </c>
      <c r="B1757">
        <v>1</v>
      </c>
      <c r="C1757" t="s">
        <v>16</v>
      </c>
      <c r="D1757" t="s">
        <v>1897</v>
      </c>
      <c r="E1757" t="s">
        <v>1897</v>
      </c>
      <c r="F1757" t="s">
        <v>16</v>
      </c>
      <c r="G1757" t="s">
        <v>81</v>
      </c>
      <c r="N1757" t="s">
        <v>135</v>
      </c>
      <c r="O1757" t="s">
        <v>201</v>
      </c>
    </row>
    <row r="1758" spans="1:15" x14ac:dyDescent="0.35">
      <c r="A1758" t="s">
        <v>1900</v>
      </c>
      <c r="B1758">
        <v>2</v>
      </c>
      <c r="C1758" t="s">
        <v>16</v>
      </c>
      <c r="E1758" t="s">
        <v>1900</v>
      </c>
      <c r="F1758" t="s">
        <v>17</v>
      </c>
      <c r="G1758" t="s">
        <v>81</v>
      </c>
    </row>
    <row r="1759" spans="1:15" x14ac:dyDescent="0.35">
      <c r="A1759" t="s">
        <v>1901</v>
      </c>
      <c r="B1759">
        <v>11</v>
      </c>
      <c r="C1759" t="s">
        <v>16</v>
      </c>
      <c r="E1759" t="s">
        <v>350</v>
      </c>
      <c r="F1759" t="s">
        <v>16</v>
      </c>
      <c r="G1759" t="s">
        <v>11</v>
      </c>
      <c r="N1759" t="s">
        <v>20</v>
      </c>
      <c r="O1759" t="s">
        <v>21</v>
      </c>
    </row>
    <row r="1760" spans="1:15" x14ac:dyDescent="0.35">
      <c r="A1760" t="s">
        <v>1902</v>
      </c>
      <c r="B1760">
        <v>5</v>
      </c>
      <c r="C1760" t="s">
        <v>16</v>
      </c>
      <c r="E1760" t="s">
        <v>362</v>
      </c>
      <c r="F1760" t="s">
        <v>16</v>
      </c>
      <c r="G1760" t="s">
        <v>26</v>
      </c>
      <c r="N1760" t="s">
        <v>20</v>
      </c>
      <c r="O1760" t="s">
        <v>26</v>
      </c>
    </row>
    <row r="1761" spans="1:15" x14ac:dyDescent="0.35">
      <c r="A1761" t="s">
        <v>1903</v>
      </c>
      <c r="B1761">
        <v>3</v>
      </c>
      <c r="C1761" t="s">
        <v>16</v>
      </c>
      <c r="E1761" t="s">
        <v>362</v>
      </c>
      <c r="F1761" t="s">
        <v>16</v>
      </c>
      <c r="G1761" t="s">
        <v>26</v>
      </c>
      <c r="N1761" t="s">
        <v>20</v>
      </c>
      <c r="O1761" t="s">
        <v>26</v>
      </c>
    </row>
    <row r="1762" spans="1:15" x14ac:dyDescent="0.35">
      <c r="A1762" t="s">
        <v>1904</v>
      </c>
      <c r="B1762">
        <v>61</v>
      </c>
      <c r="C1762" t="s">
        <v>16</v>
      </c>
      <c r="E1762" t="s">
        <v>341</v>
      </c>
      <c r="F1762" t="s">
        <v>16</v>
      </c>
      <c r="G1762" t="s">
        <v>26</v>
      </c>
      <c r="N1762" t="s">
        <v>20</v>
      </c>
      <c r="O1762" t="s">
        <v>26</v>
      </c>
    </row>
    <row r="1763" spans="1:15" x14ac:dyDescent="0.35">
      <c r="A1763" t="s">
        <v>1905</v>
      </c>
      <c r="B1763">
        <v>70</v>
      </c>
      <c r="C1763" t="s">
        <v>16</v>
      </c>
      <c r="E1763" t="s">
        <v>343</v>
      </c>
      <c r="F1763" t="s">
        <v>16</v>
      </c>
      <c r="G1763" t="s">
        <v>36</v>
      </c>
      <c r="N1763" t="s">
        <v>20</v>
      </c>
      <c r="O1763" t="s">
        <v>127</v>
      </c>
    </row>
    <row r="1764" spans="1:15" x14ac:dyDescent="0.35">
      <c r="A1764" t="s">
        <v>1906</v>
      </c>
      <c r="B1764">
        <v>72</v>
      </c>
      <c r="C1764" t="s">
        <v>16</v>
      </c>
      <c r="E1764" t="s">
        <v>379</v>
      </c>
      <c r="F1764" t="s">
        <v>16</v>
      </c>
      <c r="G1764" t="s">
        <v>36</v>
      </c>
      <c r="N1764" t="s">
        <v>20</v>
      </c>
      <c r="O1764" t="s">
        <v>127</v>
      </c>
    </row>
    <row r="1765" spans="1:15" x14ac:dyDescent="0.35">
      <c r="A1765" t="s">
        <v>1907</v>
      </c>
      <c r="B1765">
        <v>8</v>
      </c>
      <c r="C1765" t="s">
        <v>16</v>
      </c>
      <c r="D1765" t="s">
        <v>1907</v>
      </c>
      <c r="E1765" t="s">
        <v>338</v>
      </c>
      <c r="F1765" t="s">
        <v>16</v>
      </c>
      <c r="G1765" t="s">
        <v>26</v>
      </c>
      <c r="N1765" t="s">
        <v>103</v>
      </c>
      <c r="O1765" t="s">
        <v>1424</v>
      </c>
    </row>
    <row r="1766" spans="1:15" x14ac:dyDescent="0.35">
      <c r="A1766" t="s">
        <v>1908</v>
      </c>
      <c r="B1766">
        <v>4</v>
      </c>
      <c r="C1766" t="s">
        <v>16</v>
      </c>
      <c r="E1766" t="s">
        <v>344</v>
      </c>
      <c r="F1766" t="s">
        <v>16</v>
      </c>
      <c r="G1766" t="s">
        <v>26</v>
      </c>
      <c r="N1766" t="s">
        <v>20</v>
      </c>
      <c r="O1766" t="s">
        <v>26</v>
      </c>
    </row>
    <row r="1767" spans="1:15" x14ac:dyDescent="0.35">
      <c r="A1767" t="s">
        <v>1909</v>
      </c>
      <c r="B1767">
        <v>1</v>
      </c>
      <c r="C1767" t="s">
        <v>16</v>
      </c>
      <c r="E1767" t="s">
        <v>1909</v>
      </c>
      <c r="F1767" t="s">
        <v>17</v>
      </c>
      <c r="G1767" t="s">
        <v>81</v>
      </c>
    </row>
    <row r="1768" spans="1:15" x14ac:dyDescent="0.35">
      <c r="A1768" t="s">
        <v>1910</v>
      </c>
      <c r="B1768">
        <v>2</v>
      </c>
      <c r="C1768" t="s">
        <v>16</v>
      </c>
      <c r="E1768" t="s">
        <v>354</v>
      </c>
      <c r="F1768" t="s">
        <v>16</v>
      </c>
      <c r="G1768" t="s">
        <v>26</v>
      </c>
      <c r="N1768" t="s">
        <v>20</v>
      </c>
      <c r="O1768" t="s">
        <v>26</v>
      </c>
    </row>
    <row r="1769" spans="1:15" x14ac:dyDescent="0.35">
      <c r="A1769" t="s">
        <v>1911</v>
      </c>
      <c r="B1769">
        <v>9</v>
      </c>
      <c r="C1769" t="s">
        <v>16</v>
      </c>
      <c r="E1769" t="s">
        <v>355</v>
      </c>
      <c r="F1769" t="s">
        <v>16</v>
      </c>
      <c r="G1769" t="s">
        <v>26</v>
      </c>
      <c r="N1769" t="s">
        <v>20</v>
      </c>
      <c r="O1769" t="s">
        <v>26</v>
      </c>
    </row>
    <row r="1770" spans="1:15" x14ac:dyDescent="0.35">
      <c r="A1770" t="s">
        <v>1912</v>
      </c>
      <c r="B1770">
        <v>35</v>
      </c>
      <c r="C1770" t="s">
        <v>16</v>
      </c>
      <c r="E1770" t="s">
        <v>358</v>
      </c>
      <c r="F1770" t="s">
        <v>16</v>
      </c>
      <c r="G1770" t="s">
        <v>26</v>
      </c>
      <c r="N1770" t="s">
        <v>20</v>
      </c>
      <c r="O1770" t="s">
        <v>26</v>
      </c>
    </row>
    <row r="1771" spans="1:15" x14ac:dyDescent="0.35">
      <c r="A1771" t="s">
        <v>1913</v>
      </c>
      <c r="B1771">
        <v>7</v>
      </c>
      <c r="C1771" t="s">
        <v>16</v>
      </c>
      <c r="D1771" t="s">
        <v>1914</v>
      </c>
      <c r="E1771" t="s">
        <v>358</v>
      </c>
      <c r="F1771" t="s">
        <v>16</v>
      </c>
      <c r="G1771" t="s">
        <v>26</v>
      </c>
      <c r="N1771" t="s">
        <v>20</v>
      </c>
      <c r="O1771" t="s">
        <v>26</v>
      </c>
    </row>
    <row r="1772" spans="1:15" x14ac:dyDescent="0.35">
      <c r="A1772" t="s">
        <v>1915</v>
      </c>
      <c r="B1772">
        <v>1</v>
      </c>
      <c r="C1772" t="s">
        <v>16</v>
      </c>
      <c r="E1772" t="s">
        <v>1915</v>
      </c>
      <c r="F1772" t="s">
        <v>17</v>
      </c>
      <c r="G1772" t="s">
        <v>81</v>
      </c>
    </row>
    <row r="1773" spans="1:15" x14ac:dyDescent="0.35">
      <c r="A1773" t="s">
        <v>1916</v>
      </c>
      <c r="B1773">
        <v>12</v>
      </c>
      <c r="C1773" t="s">
        <v>16</v>
      </c>
      <c r="E1773" t="s">
        <v>408</v>
      </c>
      <c r="F1773" t="s">
        <v>16</v>
      </c>
      <c r="G1773" t="s">
        <v>26</v>
      </c>
      <c r="N1773" t="s">
        <v>20</v>
      </c>
      <c r="O1773" t="s">
        <v>26</v>
      </c>
    </row>
    <row r="1774" spans="1:15" x14ac:dyDescent="0.35">
      <c r="A1774" t="s">
        <v>1917</v>
      </c>
      <c r="B1774">
        <v>104</v>
      </c>
      <c r="C1774" t="s">
        <v>16</v>
      </c>
      <c r="E1774" t="s">
        <v>362</v>
      </c>
      <c r="F1774" t="s">
        <v>16</v>
      </c>
      <c r="G1774" t="s">
        <v>26</v>
      </c>
      <c r="N1774" t="s">
        <v>20</v>
      </c>
      <c r="O1774" t="s">
        <v>26</v>
      </c>
    </row>
    <row r="1775" spans="1:15" x14ac:dyDescent="0.35">
      <c r="A1775" t="s">
        <v>1918</v>
      </c>
      <c r="B1775">
        <v>22</v>
      </c>
      <c r="C1775" t="s">
        <v>16</v>
      </c>
      <c r="D1775" t="s">
        <v>1917</v>
      </c>
      <c r="E1775" t="s">
        <v>362</v>
      </c>
      <c r="F1775" t="s">
        <v>16</v>
      </c>
      <c r="G1775" t="s">
        <v>36</v>
      </c>
      <c r="N1775" t="s">
        <v>103</v>
      </c>
      <c r="O1775" t="s">
        <v>1919</v>
      </c>
    </row>
    <row r="1776" spans="1:15" x14ac:dyDescent="0.35">
      <c r="A1776" t="s">
        <v>1920</v>
      </c>
      <c r="B1776">
        <v>3</v>
      </c>
      <c r="C1776" t="s">
        <v>16</v>
      </c>
      <c r="E1776" t="s">
        <v>1920</v>
      </c>
      <c r="F1776" t="s">
        <v>17</v>
      </c>
      <c r="G1776" t="s">
        <v>90</v>
      </c>
      <c r="M1776" t="s">
        <v>91</v>
      </c>
    </row>
    <row r="1777" spans="1:15" x14ac:dyDescent="0.35">
      <c r="A1777" t="s">
        <v>1921</v>
      </c>
      <c r="B1777">
        <v>45</v>
      </c>
      <c r="C1777" t="s">
        <v>16</v>
      </c>
      <c r="E1777" t="s">
        <v>360</v>
      </c>
      <c r="F1777" t="s">
        <v>16</v>
      </c>
      <c r="G1777" t="s">
        <v>26</v>
      </c>
      <c r="N1777" t="s">
        <v>20</v>
      </c>
      <c r="O1777" t="s">
        <v>26</v>
      </c>
    </row>
    <row r="1778" spans="1:15" x14ac:dyDescent="0.35">
      <c r="A1778" t="s">
        <v>1922</v>
      </c>
      <c r="B1778">
        <v>6</v>
      </c>
      <c r="C1778" t="s">
        <v>16</v>
      </c>
      <c r="E1778" t="s">
        <v>1922</v>
      </c>
      <c r="F1778" t="s">
        <v>17</v>
      </c>
      <c r="G1778" t="s">
        <v>11</v>
      </c>
    </row>
    <row r="1779" spans="1:15" x14ac:dyDescent="0.35">
      <c r="A1779" t="s">
        <v>1923</v>
      </c>
      <c r="B1779">
        <v>1</v>
      </c>
      <c r="C1779" t="s">
        <v>16</v>
      </c>
      <c r="E1779" t="s">
        <v>1887</v>
      </c>
      <c r="F1779" t="s">
        <v>16</v>
      </c>
      <c r="G1779" t="s">
        <v>11</v>
      </c>
      <c r="N1779" t="s">
        <v>20</v>
      </c>
      <c r="O1779" t="s">
        <v>21</v>
      </c>
    </row>
    <row r="1780" spans="1:15" x14ac:dyDescent="0.35">
      <c r="A1780" t="s">
        <v>1924</v>
      </c>
      <c r="B1780">
        <v>81</v>
      </c>
      <c r="C1780" t="s">
        <v>16</v>
      </c>
      <c r="E1780" t="s">
        <v>368</v>
      </c>
      <c r="F1780" t="s">
        <v>16</v>
      </c>
      <c r="G1780" t="s">
        <v>26</v>
      </c>
      <c r="N1780" t="s">
        <v>20</v>
      </c>
      <c r="O1780" t="s">
        <v>26</v>
      </c>
    </row>
    <row r="1781" spans="1:15" x14ac:dyDescent="0.35">
      <c r="A1781" t="s">
        <v>1925</v>
      </c>
      <c r="B1781">
        <v>84</v>
      </c>
      <c r="C1781" t="s">
        <v>16</v>
      </c>
      <c r="E1781" t="s">
        <v>374</v>
      </c>
      <c r="F1781" t="s">
        <v>16</v>
      </c>
      <c r="G1781" t="s">
        <v>26</v>
      </c>
      <c r="N1781" t="s">
        <v>20</v>
      </c>
      <c r="O1781" t="s">
        <v>26</v>
      </c>
    </row>
    <row r="1782" spans="1:15" x14ac:dyDescent="0.35">
      <c r="A1782" t="s">
        <v>1926</v>
      </c>
      <c r="B1782">
        <v>84</v>
      </c>
      <c r="C1782" t="s">
        <v>16</v>
      </c>
      <c r="E1782" t="s">
        <v>376</v>
      </c>
      <c r="F1782" t="s">
        <v>16</v>
      </c>
      <c r="G1782" t="s">
        <v>26</v>
      </c>
      <c r="N1782" t="s">
        <v>20</v>
      </c>
      <c r="O1782" t="s">
        <v>26</v>
      </c>
    </row>
    <row r="1783" spans="1:15" x14ac:dyDescent="0.35">
      <c r="A1783" t="s">
        <v>1927</v>
      </c>
      <c r="B1783">
        <v>62</v>
      </c>
      <c r="C1783" t="s">
        <v>16</v>
      </c>
      <c r="E1783" t="s">
        <v>1887</v>
      </c>
      <c r="F1783" t="s">
        <v>16</v>
      </c>
      <c r="G1783" t="s">
        <v>138</v>
      </c>
      <c r="N1783" t="s">
        <v>3583</v>
      </c>
      <c r="O1783" t="s">
        <v>142</v>
      </c>
    </row>
    <row r="1784" spans="1:15" x14ac:dyDescent="0.35">
      <c r="A1784" t="s">
        <v>1928</v>
      </c>
      <c r="B1784">
        <v>47</v>
      </c>
      <c r="C1784" t="s">
        <v>16</v>
      </c>
      <c r="E1784" t="s">
        <v>1928</v>
      </c>
      <c r="F1784" t="s">
        <v>17</v>
      </c>
      <c r="G1784" t="s">
        <v>90</v>
      </c>
      <c r="J1784" t="s">
        <v>1929</v>
      </c>
      <c r="M1784" t="s">
        <v>91</v>
      </c>
    </row>
    <row r="1785" spans="1:15" x14ac:dyDescent="0.35">
      <c r="A1785" t="s">
        <v>1930</v>
      </c>
      <c r="B1785">
        <v>5</v>
      </c>
      <c r="C1785" t="s">
        <v>16</v>
      </c>
      <c r="E1785" t="s">
        <v>1930</v>
      </c>
      <c r="F1785" t="s">
        <v>17</v>
      </c>
      <c r="G1785" t="s">
        <v>90</v>
      </c>
      <c r="M1785" t="s">
        <v>91</v>
      </c>
    </row>
    <row r="1786" spans="1:15" x14ac:dyDescent="0.35">
      <c r="A1786" t="s">
        <v>1931</v>
      </c>
      <c r="B1786">
        <v>26</v>
      </c>
      <c r="C1786" t="s">
        <v>16</v>
      </c>
      <c r="E1786" t="s">
        <v>1887</v>
      </c>
      <c r="F1786" t="s">
        <v>16</v>
      </c>
      <c r="G1786" t="s">
        <v>138</v>
      </c>
      <c r="N1786" t="s">
        <v>3583</v>
      </c>
      <c r="O1786" t="s">
        <v>142</v>
      </c>
    </row>
    <row r="1787" spans="1:15" x14ac:dyDescent="0.35">
      <c r="A1787" t="s">
        <v>1932</v>
      </c>
      <c r="B1787">
        <v>1</v>
      </c>
      <c r="C1787" t="s">
        <v>16</v>
      </c>
      <c r="E1787" t="s">
        <v>1932</v>
      </c>
      <c r="F1787" t="s">
        <v>17</v>
      </c>
      <c r="G1787" t="s">
        <v>90</v>
      </c>
      <c r="M1787" t="s">
        <v>91</v>
      </c>
    </row>
    <row r="1788" spans="1:15" x14ac:dyDescent="0.35">
      <c r="A1788" t="s">
        <v>1933</v>
      </c>
      <c r="B1788">
        <v>10</v>
      </c>
      <c r="C1788" t="s">
        <v>16</v>
      </c>
      <c r="E1788" t="s">
        <v>1887</v>
      </c>
      <c r="F1788" t="s">
        <v>16</v>
      </c>
      <c r="G1788" t="s">
        <v>138</v>
      </c>
      <c r="N1788" t="s">
        <v>3583</v>
      </c>
      <c r="O1788" t="s">
        <v>142</v>
      </c>
    </row>
    <row r="1789" spans="1:15" x14ac:dyDescent="0.35">
      <c r="A1789" t="s">
        <v>1934</v>
      </c>
      <c r="B1789">
        <v>1</v>
      </c>
      <c r="C1789" t="s">
        <v>16</v>
      </c>
      <c r="E1789" t="s">
        <v>1887</v>
      </c>
      <c r="F1789" t="s">
        <v>16</v>
      </c>
      <c r="G1789" t="s">
        <v>138</v>
      </c>
      <c r="N1789" t="s">
        <v>3583</v>
      </c>
      <c r="O1789" t="s">
        <v>142</v>
      </c>
    </row>
    <row r="1790" spans="1:15" x14ac:dyDescent="0.35">
      <c r="A1790" t="s">
        <v>1935</v>
      </c>
      <c r="B1790">
        <v>3</v>
      </c>
      <c r="C1790" t="s">
        <v>16</v>
      </c>
      <c r="E1790" t="s">
        <v>1935</v>
      </c>
      <c r="F1790" t="s">
        <v>17</v>
      </c>
      <c r="G1790" t="s">
        <v>90</v>
      </c>
      <c r="M1790" t="s">
        <v>91</v>
      </c>
    </row>
    <row r="1791" spans="1:15" x14ac:dyDescent="0.35">
      <c r="A1791" t="s">
        <v>1936</v>
      </c>
      <c r="B1791">
        <v>9</v>
      </c>
      <c r="C1791" t="s">
        <v>16</v>
      </c>
      <c r="E1791" t="s">
        <v>1936</v>
      </c>
      <c r="F1791" t="s">
        <v>17</v>
      </c>
      <c r="G1791" t="s">
        <v>90</v>
      </c>
      <c r="M1791" t="s">
        <v>91</v>
      </c>
    </row>
    <row r="1792" spans="1:15" x14ac:dyDescent="0.35">
      <c r="A1792" t="s">
        <v>1937</v>
      </c>
      <c r="B1792">
        <v>65</v>
      </c>
      <c r="C1792" t="s">
        <v>16</v>
      </c>
      <c r="D1792" t="s">
        <v>1887</v>
      </c>
      <c r="E1792" t="s">
        <v>1887</v>
      </c>
      <c r="F1792" t="s">
        <v>16</v>
      </c>
      <c r="G1792" t="s">
        <v>138</v>
      </c>
      <c r="N1792" t="s">
        <v>135</v>
      </c>
      <c r="O1792" t="s">
        <v>136</v>
      </c>
    </row>
    <row r="1793" spans="1:15" x14ac:dyDescent="0.35">
      <c r="A1793" t="s">
        <v>1938</v>
      </c>
      <c r="B1793">
        <v>82</v>
      </c>
      <c r="C1793" t="s">
        <v>16</v>
      </c>
      <c r="E1793" t="s">
        <v>1938</v>
      </c>
      <c r="F1793" t="s">
        <v>17</v>
      </c>
      <c r="G1793" t="s">
        <v>11</v>
      </c>
    </row>
    <row r="1794" spans="1:15" x14ac:dyDescent="0.35">
      <c r="A1794" t="s">
        <v>1939</v>
      </c>
      <c r="B1794">
        <v>4</v>
      </c>
      <c r="C1794" t="s">
        <v>16</v>
      </c>
      <c r="D1794" t="s">
        <v>1938</v>
      </c>
      <c r="E1794" t="s">
        <v>1938</v>
      </c>
      <c r="F1794" t="s">
        <v>16</v>
      </c>
      <c r="G1794" t="s">
        <v>11</v>
      </c>
      <c r="N1794" t="s">
        <v>135</v>
      </c>
      <c r="O1794" t="s">
        <v>182</v>
      </c>
    </row>
    <row r="1795" spans="1:15" x14ac:dyDescent="0.35">
      <c r="A1795" t="s">
        <v>1940</v>
      </c>
      <c r="B1795">
        <v>1</v>
      </c>
      <c r="C1795" t="s">
        <v>16</v>
      </c>
      <c r="E1795" t="s">
        <v>1940</v>
      </c>
      <c r="F1795" t="s">
        <v>17</v>
      </c>
      <c r="G1795" t="s">
        <v>138</v>
      </c>
    </row>
    <row r="1796" spans="1:15" x14ac:dyDescent="0.35">
      <c r="A1796" t="s">
        <v>1941</v>
      </c>
      <c r="B1796">
        <v>3</v>
      </c>
      <c r="C1796" t="s">
        <v>16</v>
      </c>
      <c r="E1796" t="s">
        <v>1941</v>
      </c>
      <c r="F1796" t="s">
        <v>17</v>
      </c>
      <c r="G1796" t="s">
        <v>11</v>
      </c>
    </row>
    <row r="1797" spans="1:15" x14ac:dyDescent="0.35">
      <c r="A1797" t="s">
        <v>830</v>
      </c>
      <c r="B1797">
        <v>41</v>
      </c>
      <c r="C1797" t="s">
        <v>16</v>
      </c>
      <c r="E1797" t="s">
        <v>830</v>
      </c>
      <c r="F1797" t="s">
        <v>17</v>
      </c>
      <c r="G1797" t="s">
        <v>11</v>
      </c>
    </row>
    <row r="1798" spans="1:15" x14ac:dyDescent="0.35">
      <c r="A1798" t="s">
        <v>1942</v>
      </c>
      <c r="B1798">
        <v>196</v>
      </c>
      <c r="C1798" t="s">
        <v>16</v>
      </c>
      <c r="E1798" t="s">
        <v>1942</v>
      </c>
      <c r="F1798" t="s">
        <v>17</v>
      </c>
      <c r="G1798" t="s">
        <v>11</v>
      </c>
    </row>
    <row r="1799" spans="1:15" x14ac:dyDescent="0.35">
      <c r="A1799" t="s">
        <v>1943</v>
      </c>
      <c r="B1799">
        <v>2</v>
      </c>
      <c r="C1799" t="s">
        <v>16</v>
      </c>
      <c r="D1799" t="s">
        <v>1942</v>
      </c>
      <c r="E1799" t="s">
        <v>1942</v>
      </c>
      <c r="F1799" t="s">
        <v>16</v>
      </c>
      <c r="G1799" t="s">
        <v>11</v>
      </c>
      <c r="N1799" t="s">
        <v>135</v>
      </c>
      <c r="O1799" t="s">
        <v>182</v>
      </c>
    </row>
    <row r="1800" spans="1:15" x14ac:dyDescent="0.35">
      <c r="A1800" t="s">
        <v>1944</v>
      </c>
      <c r="B1800">
        <v>254</v>
      </c>
      <c r="C1800" t="s">
        <v>16</v>
      </c>
      <c r="E1800" t="s">
        <v>1944</v>
      </c>
      <c r="F1800" t="s">
        <v>17</v>
      </c>
      <c r="G1800" t="s">
        <v>11</v>
      </c>
    </row>
    <row r="1801" spans="1:15" x14ac:dyDescent="0.35">
      <c r="A1801" t="s">
        <v>1945</v>
      </c>
      <c r="B1801">
        <v>5</v>
      </c>
      <c r="C1801" t="s">
        <v>16</v>
      </c>
      <c r="D1801" t="s">
        <v>1944</v>
      </c>
      <c r="E1801" t="s">
        <v>1944</v>
      </c>
      <c r="F1801" t="s">
        <v>16</v>
      </c>
      <c r="G1801" t="s">
        <v>11</v>
      </c>
      <c r="N1801" t="s">
        <v>135</v>
      </c>
      <c r="O1801" t="s">
        <v>182</v>
      </c>
    </row>
    <row r="1802" spans="1:15" x14ac:dyDescent="0.35">
      <c r="A1802" t="s">
        <v>1946</v>
      </c>
      <c r="B1802">
        <v>2</v>
      </c>
      <c r="C1802" t="s">
        <v>16</v>
      </c>
      <c r="E1802" t="s">
        <v>1946</v>
      </c>
      <c r="F1802" t="s">
        <v>17</v>
      </c>
      <c r="G1802" t="s">
        <v>11</v>
      </c>
    </row>
    <row r="1803" spans="1:15" x14ac:dyDescent="0.35">
      <c r="A1803" t="s">
        <v>1947</v>
      </c>
      <c r="B1803">
        <v>3</v>
      </c>
      <c r="C1803" t="s">
        <v>16</v>
      </c>
      <c r="E1803" t="s">
        <v>1947</v>
      </c>
      <c r="F1803" t="s">
        <v>17</v>
      </c>
      <c r="G1803" t="s">
        <v>11</v>
      </c>
    </row>
    <row r="1804" spans="1:15" x14ac:dyDescent="0.35">
      <c r="A1804" t="s">
        <v>1948</v>
      </c>
      <c r="B1804">
        <v>6</v>
      </c>
      <c r="C1804" t="s">
        <v>16</v>
      </c>
      <c r="E1804" t="s">
        <v>1949</v>
      </c>
      <c r="F1804" t="s">
        <v>16</v>
      </c>
      <c r="G1804" t="s">
        <v>11</v>
      </c>
      <c r="K1804" t="s">
        <v>16</v>
      </c>
      <c r="N1804" t="s">
        <v>20</v>
      </c>
      <c r="O1804" t="s">
        <v>21</v>
      </c>
    </row>
    <row r="1805" spans="1:15" x14ac:dyDescent="0.35">
      <c r="A1805" t="s">
        <v>1949</v>
      </c>
      <c r="B1805">
        <v>0</v>
      </c>
      <c r="C1805" t="s">
        <v>17</v>
      </c>
      <c r="E1805" t="s">
        <v>1949</v>
      </c>
      <c r="F1805" t="s">
        <v>17</v>
      </c>
      <c r="G1805" t="s">
        <v>11</v>
      </c>
      <c r="J1805" t="s">
        <v>172</v>
      </c>
    </row>
    <row r="1806" spans="1:15" x14ac:dyDescent="0.35">
      <c r="A1806" t="s">
        <v>1950</v>
      </c>
      <c r="B1806">
        <v>1</v>
      </c>
      <c r="C1806" t="s">
        <v>16</v>
      </c>
      <c r="E1806" t="s">
        <v>1949</v>
      </c>
      <c r="F1806" t="s">
        <v>16</v>
      </c>
      <c r="G1806" t="s">
        <v>11</v>
      </c>
      <c r="K1806" t="s">
        <v>16</v>
      </c>
      <c r="N1806" t="s">
        <v>20</v>
      </c>
      <c r="O1806" t="s">
        <v>21</v>
      </c>
    </row>
    <row r="1807" spans="1:15" x14ac:dyDescent="0.35">
      <c r="A1807" t="s">
        <v>1951</v>
      </c>
      <c r="B1807">
        <v>730</v>
      </c>
      <c r="C1807" t="s">
        <v>16</v>
      </c>
      <c r="E1807" t="s">
        <v>1951</v>
      </c>
      <c r="F1807" t="s">
        <v>17</v>
      </c>
      <c r="G1807" t="s">
        <v>11</v>
      </c>
    </row>
    <row r="1808" spans="1:15" x14ac:dyDescent="0.35">
      <c r="A1808" t="s">
        <v>1952</v>
      </c>
      <c r="B1808">
        <v>4</v>
      </c>
      <c r="C1808" t="s">
        <v>16</v>
      </c>
      <c r="E1808" t="s">
        <v>977</v>
      </c>
      <c r="F1808" t="s">
        <v>16</v>
      </c>
      <c r="G1808" t="s">
        <v>11</v>
      </c>
      <c r="N1808" t="s">
        <v>20</v>
      </c>
      <c r="O1808" t="s">
        <v>21</v>
      </c>
    </row>
    <row r="1809" spans="1:15" x14ac:dyDescent="0.35">
      <c r="A1809" t="s">
        <v>1953</v>
      </c>
      <c r="B1809">
        <v>2</v>
      </c>
      <c r="C1809" t="s">
        <v>16</v>
      </c>
      <c r="E1809" t="s">
        <v>1954</v>
      </c>
      <c r="F1809" t="s">
        <v>16</v>
      </c>
      <c r="G1809" t="s">
        <v>11</v>
      </c>
      <c r="N1809" t="s">
        <v>20</v>
      </c>
      <c r="O1809" t="s">
        <v>21</v>
      </c>
    </row>
    <row r="1810" spans="1:15" x14ac:dyDescent="0.35">
      <c r="A1810" t="s">
        <v>1955</v>
      </c>
      <c r="B1810">
        <v>4</v>
      </c>
      <c r="C1810" t="s">
        <v>16</v>
      </c>
      <c r="E1810" t="s">
        <v>1540</v>
      </c>
      <c r="F1810" t="s">
        <v>16</v>
      </c>
      <c r="G1810" t="s">
        <v>26</v>
      </c>
      <c r="N1810" t="s">
        <v>20</v>
      </c>
      <c r="O1810" t="s">
        <v>26</v>
      </c>
    </row>
    <row r="1811" spans="1:15" x14ac:dyDescent="0.35">
      <c r="A1811" t="s">
        <v>1956</v>
      </c>
      <c r="B1811">
        <v>4</v>
      </c>
      <c r="C1811" t="s">
        <v>16</v>
      </c>
      <c r="E1811" t="s">
        <v>1957</v>
      </c>
      <c r="F1811" t="s">
        <v>16</v>
      </c>
      <c r="G1811" t="s">
        <v>11</v>
      </c>
      <c r="N1811" t="s">
        <v>20</v>
      </c>
      <c r="O1811" t="s">
        <v>21</v>
      </c>
    </row>
    <row r="1812" spans="1:15" x14ac:dyDescent="0.35">
      <c r="A1812" t="s">
        <v>1958</v>
      </c>
      <c r="B1812">
        <v>4</v>
      </c>
      <c r="C1812" t="s">
        <v>16</v>
      </c>
      <c r="E1812" t="s">
        <v>1958</v>
      </c>
      <c r="F1812" t="s">
        <v>17</v>
      </c>
      <c r="G1812" t="s">
        <v>90</v>
      </c>
    </row>
    <row r="1813" spans="1:15" x14ac:dyDescent="0.35">
      <c r="A1813" t="s">
        <v>1959</v>
      </c>
      <c r="B1813">
        <v>1</v>
      </c>
      <c r="C1813" t="s">
        <v>16</v>
      </c>
      <c r="E1813" t="s">
        <v>1959</v>
      </c>
      <c r="F1813" t="s">
        <v>17</v>
      </c>
      <c r="G1813" t="s">
        <v>81</v>
      </c>
    </row>
    <row r="1814" spans="1:15" x14ac:dyDescent="0.35">
      <c r="A1814" t="s">
        <v>1960</v>
      </c>
      <c r="B1814">
        <v>1</v>
      </c>
      <c r="C1814" t="s">
        <v>16</v>
      </c>
      <c r="E1814" t="s">
        <v>1961</v>
      </c>
      <c r="F1814" t="s">
        <v>16</v>
      </c>
      <c r="G1814" t="s">
        <v>11</v>
      </c>
      <c r="N1814" t="s">
        <v>20</v>
      </c>
      <c r="O1814" t="s">
        <v>21</v>
      </c>
    </row>
    <row r="1815" spans="1:15" x14ac:dyDescent="0.35">
      <c r="A1815" t="s">
        <v>1962</v>
      </c>
      <c r="B1815">
        <v>0</v>
      </c>
      <c r="C1815" t="s">
        <v>17</v>
      </c>
      <c r="E1815" t="s">
        <v>1962</v>
      </c>
      <c r="F1815" t="s">
        <v>17</v>
      </c>
      <c r="G1815" t="s">
        <v>81</v>
      </c>
      <c r="J1815" t="s">
        <v>172</v>
      </c>
    </row>
    <row r="1816" spans="1:15" x14ac:dyDescent="0.35">
      <c r="A1816" t="s">
        <v>1963</v>
      </c>
      <c r="B1816">
        <v>1</v>
      </c>
      <c r="C1816" t="s">
        <v>16</v>
      </c>
      <c r="D1816" t="s">
        <v>1962</v>
      </c>
      <c r="E1816" t="s">
        <v>1962</v>
      </c>
      <c r="F1816" t="s">
        <v>16</v>
      </c>
      <c r="G1816" t="s">
        <v>81</v>
      </c>
      <c r="N1816" t="s">
        <v>135</v>
      </c>
      <c r="O1816" t="s">
        <v>182</v>
      </c>
    </row>
    <row r="1817" spans="1:15" x14ac:dyDescent="0.35">
      <c r="A1817" t="s">
        <v>1964</v>
      </c>
      <c r="B1817">
        <v>103</v>
      </c>
      <c r="C1817" t="s">
        <v>16</v>
      </c>
      <c r="E1817" t="s">
        <v>1964</v>
      </c>
      <c r="F1817" t="s">
        <v>17</v>
      </c>
      <c r="G1817" t="s">
        <v>11</v>
      </c>
    </row>
    <row r="1818" spans="1:15" x14ac:dyDescent="0.35">
      <c r="A1818" t="s">
        <v>1965</v>
      </c>
      <c r="B1818">
        <v>20</v>
      </c>
      <c r="C1818" t="s">
        <v>16</v>
      </c>
      <c r="E1818" t="s">
        <v>1965</v>
      </c>
      <c r="F1818" t="s">
        <v>17</v>
      </c>
      <c r="G1818" t="s">
        <v>11</v>
      </c>
    </row>
    <row r="1819" spans="1:15" x14ac:dyDescent="0.35">
      <c r="A1819" t="s">
        <v>1966</v>
      </c>
      <c r="B1819">
        <v>2</v>
      </c>
      <c r="C1819" t="s">
        <v>16</v>
      </c>
      <c r="D1819" t="s">
        <v>1965</v>
      </c>
      <c r="E1819" t="s">
        <v>1965</v>
      </c>
      <c r="F1819" t="s">
        <v>16</v>
      </c>
      <c r="G1819" t="s">
        <v>11</v>
      </c>
      <c r="N1819" t="s">
        <v>135</v>
      </c>
      <c r="O1819" t="s">
        <v>182</v>
      </c>
    </row>
    <row r="1820" spans="1:15" x14ac:dyDescent="0.35">
      <c r="A1820" t="s">
        <v>1967</v>
      </c>
      <c r="B1820">
        <v>1</v>
      </c>
      <c r="C1820" t="s">
        <v>16</v>
      </c>
      <c r="E1820" t="s">
        <v>1967</v>
      </c>
      <c r="F1820" t="s">
        <v>17</v>
      </c>
      <c r="G1820" t="s">
        <v>11</v>
      </c>
    </row>
    <row r="1821" spans="1:15" x14ac:dyDescent="0.35">
      <c r="A1821" t="s">
        <v>1968</v>
      </c>
      <c r="B1821">
        <v>1</v>
      </c>
      <c r="C1821" t="s">
        <v>16</v>
      </c>
      <c r="E1821" t="s">
        <v>1968</v>
      </c>
      <c r="F1821" t="s">
        <v>17</v>
      </c>
      <c r="G1821" t="s">
        <v>81</v>
      </c>
    </row>
    <row r="1822" spans="1:15" x14ac:dyDescent="0.35">
      <c r="A1822" t="s">
        <v>1969</v>
      </c>
      <c r="B1822">
        <v>30</v>
      </c>
      <c r="C1822" t="s">
        <v>16</v>
      </c>
      <c r="E1822" t="s">
        <v>1299</v>
      </c>
      <c r="F1822" t="s">
        <v>16</v>
      </c>
      <c r="G1822" t="s">
        <v>11</v>
      </c>
      <c r="K1822" t="s">
        <v>16</v>
      </c>
      <c r="N1822" t="s">
        <v>20</v>
      </c>
      <c r="O1822" t="s">
        <v>21</v>
      </c>
    </row>
    <row r="1823" spans="1:15" x14ac:dyDescent="0.35">
      <c r="A1823" t="s">
        <v>1970</v>
      </c>
      <c r="B1823">
        <v>29</v>
      </c>
      <c r="C1823" t="s">
        <v>16</v>
      </c>
      <c r="E1823" t="s">
        <v>1970</v>
      </c>
      <c r="F1823" t="s">
        <v>17</v>
      </c>
      <c r="G1823" t="s">
        <v>11</v>
      </c>
    </row>
    <row r="1824" spans="1:15" x14ac:dyDescent="0.35">
      <c r="A1824" t="s">
        <v>1971</v>
      </c>
      <c r="B1824">
        <v>1</v>
      </c>
      <c r="C1824" t="s">
        <v>16</v>
      </c>
      <c r="E1824" t="s">
        <v>1971</v>
      </c>
      <c r="F1824" t="s">
        <v>17</v>
      </c>
      <c r="G1824" t="s">
        <v>81</v>
      </c>
    </row>
    <row r="1825" spans="1:15" x14ac:dyDescent="0.35">
      <c r="A1825" t="s">
        <v>1972</v>
      </c>
      <c r="B1825">
        <v>1</v>
      </c>
      <c r="C1825" t="s">
        <v>16</v>
      </c>
      <c r="E1825" t="s">
        <v>1972</v>
      </c>
      <c r="F1825" t="s">
        <v>17</v>
      </c>
      <c r="G1825" t="s">
        <v>81</v>
      </c>
    </row>
    <row r="1826" spans="1:15" x14ac:dyDescent="0.35">
      <c r="A1826" t="s">
        <v>1973</v>
      </c>
      <c r="B1826">
        <v>1</v>
      </c>
      <c r="C1826" t="s">
        <v>16</v>
      </c>
      <c r="E1826" t="s">
        <v>1973</v>
      </c>
      <c r="F1826" t="s">
        <v>17</v>
      </c>
      <c r="G1826" t="s">
        <v>81</v>
      </c>
    </row>
    <row r="1827" spans="1:15" x14ac:dyDescent="0.35">
      <c r="A1827" t="s">
        <v>1974</v>
      </c>
      <c r="B1827">
        <v>66</v>
      </c>
      <c r="C1827" t="s">
        <v>16</v>
      </c>
      <c r="E1827" t="s">
        <v>529</v>
      </c>
      <c r="F1827" t="s">
        <v>16</v>
      </c>
      <c r="G1827" t="s">
        <v>11</v>
      </c>
      <c r="N1827" t="s">
        <v>20</v>
      </c>
      <c r="O1827" t="s">
        <v>21</v>
      </c>
    </row>
    <row r="1828" spans="1:15" x14ac:dyDescent="0.35">
      <c r="A1828" t="s">
        <v>1975</v>
      </c>
      <c r="B1828">
        <v>1</v>
      </c>
      <c r="C1828" t="s">
        <v>16</v>
      </c>
      <c r="E1828" t="s">
        <v>1975</v>
      </c>
      <c r="F1828" t="s">
        <v>17</v>
      </c>
      <c r="G1828" t="s">
        <v>81</v>
      </c>
    </row>
    <row r="1829" spans="1:15" x14ac:dyDescent="0.35">
      <c r="A1829" t="s">
        <v>1976</v>
      </c>
      <c r="B1829">
        <v>11</v>
      </c>
      <c r="C1829" t="s">
        <v>16</v>
      </c>
      <c r="E1829" t="s">
        <v>1976</v>
      </c>
      <c r="F1829" t="s">
        <v>17</v>
      </c>
      <c r="G1829" t="s">
        <v>11</v>
      </c>
    </row>
    <row r="1830" spans="1:15" x14ac:dyDescent="0.35">
      <c r="A1830" t="s">
        <v>1977</v>
      </c>
      <c r="B1830">
        <v>29</v>
      </c>
      <c r="C1830" t="s">
        <v>16</v>
      </c>
      <c r="E1830" t="s">
        <v>1977</v>
      </c>
      <c r="F1830" t="s">
        <v>17</v>
      </c>
      <c r="G1830" t="s">
        <v>11</v>
      </c>
    </row>
    <row r="1831" spans="1:15" x14ac:dyDescent="0.35">
      <c r="A1831" t="s">
        <v>1978</v>
      </c>
      <c r="B1831">
        <v>2</v>
      </c>
      <c r="C1831" t="s">
        <v>16</v>
      </c>
      <c r="D1831" t="s">
        <v>1977</v>
      </c>
      <c r="E1831" t="s">
        <v>1977</v>
      </c>
      <c r="F1831" t="s">
        <v>16</v>
      </c>
      <c r="G1831" t="s">
        <v>11</v>
      </c>
      <c r="N1831" t="s">
        <v>135</v>
      </c>
      <c r="O1831" t="s">
        <v>182</v>
      </c>
    </row>
    <row r="1832" spans="1:15" x14ac:dyDescent="0.35">
      <c r="A1832" t="s">
        <v>1979</v>
      </c>
      <c r="B1832">
        <v>46</v>
      </c>
      <c r="C1832" t="s">
        <v>16</v>
      </c>
      <c r="E1832" t="s">
        <v>1979</v>
      </c>
      <c r="F1832" t="s">
        <v>17</v>
      </c>
      <c r="G1832" t="s">
        <v>11</v>
      </c>
    </row>
    <row r="1833" spans="1:15" x14ac:dyDescent="0.35">
      <c r="A1833" t="s">
        <v>1980</v>
      </c>
      <c r="B1833">
        <v>1</v>
      </c>
      <c r="C1833" t="s">
        <v>16</v>
      </c>
      <c r="E1833" t="s">
        <v>1980</v>
      </c>
      <c r="F1833" t="s">
        <v>17</v>
      </c>
      <c r="G1833" t="s">
        <v>81</v>
      </c>
    </row>
    <row r="1834" spans="1:15" x14ac:dyDescent="0.35">
      <c r="A1834" t="s">
        <v>1981</v>
      </c>
      <c r="B1834">
        <v>2</v>
      </c>
      <c r="C1834" t="s">
        <v>16</v>
      </c>
      <c r="D1834" t="s">
        <v>1980</v>
      </c>
      <c r="E1834" t="s">
        <v>1980</v>
      </c>
      <c r="F1834" t="s">
        <v>16</v>
      </c>
      <c r="G1834" t="s">
        <v>81</v>
      </c>
      <c r="N1834" t="s">
        <v>135</v>
      </c>
      <c r="O1834" t="s">
        <v>182</v>
      </c>
    </row>
    <row r="1835" spans="1:15" x14ac:dyDescent="0.35">
      <c r="A1835" t="s">
        <v>1982</v>
      </c>
      <c r="B1835">
        <v>1</v>
      </c>
      <c r="C1835" t="s">
        <v>16</v>
      </c>
      <c r="E1835" t="s">
        <v>1983</v>
      </c>
      <c r="F1835" t="s">
        <v>16</v>
      </c>
      <c r="G1835" t="s">
        <v>11</v>
      </c>
      <c r="N1835" t="s">
        <v>20</v>
      </c>
      <c r="O1835" t="s">
        <v>21</v>
      </c>
    </row>
    <row r="1836" spans="1:15" x14ac:dyDescent="0.35">
      <c r="A1836" t="s">
        <v>1984</v>
      </c>
      <c r="B1836">
        <v>235</v>
      </c>
      <c r="C1836" t="s">
        <v>16</v>
      </c>
      <c r="E1836" t="s">
        <v>1985</v>
      </c>
      <c r="F1836" t="s">
        <v>16</v>
      </c>
      <c r="G1836" t="s">
        <v>11</v>
      </c>
      <c r="N1836" t="s">
        <v>20</v>
      </c>
      <c r="O1836" t="s">
        <v>21</v>
      </c>
    </row>
    <row r="1837" spans="1:15" x14ac:dyDescent="0.35">
      <c r="A1837" t="s">
        <v>1986</v>
      </c>
      <c r="B1837">
        <v>1</v>
      </c>
      <c r="C1837" t="s">
        <v>16</v>
      </c>
      <c r="E1837" t="s">
        <v>1987</v>
      </c>
      <c r="F1837" t="s">
        <v>16</v>
      </c>
      <c r="G1837" t="s">
        <v>11</v>
      </c>
      <c r="N1837" t="s">
        <v>20</v>
      </c>
      <c r="O1837" t="s">
        <v>21</v>
      </c>
    </row>
    <row r="1838" spans="1:15" x14ac:dyDescent="0.35">
      <c r="A1838" t="s">
        <v>1988</v>
      </c>
      <c r="B1838">
        <v>1</v>
      </c>
      <c r="C1838" t="s">
        <v>16</v>
      </c>
      <c r="E1838" t="s">
        <v>1988</v>
      </c>
      <c r="F1838" t="s">
        <v>17</v>
      </c>
      <c r="G1838" t="s">
        <v>81</v>
      </c>
      <c r="J1838" t="s">
        <v>549</v>
      </c>
      <c r="M1838" t="s">
        <v>91</v>
      </c>
    </row>
    <row r="1839" spans="1:15" x14ac:dyDescent="0.35">
      <c r="A1839" t="s">
        <v>1989</v>
      </c>
      <c r="B1839">
        <v>1</v>
      </c>
      <c r="C1839" t="s">
        <v>16</v>
      </c>
      <c r="E1839" t="s">
        <v>1989</v>
      </c>
      <c r="F1839" t="s">
        <v>17</v>
      </c>
      <c r="G1839" t="s">
        <v>81</v>
      </c>
      <c r="J1839" t="s">
        <v>549</v>
      </c>
      <c r="M1839" t="s">
        <v>91</v>
      </c>
    </row>
    <row r="1840" spans="1:15" x14ac:dyDescent="0.35">
      <c r="A1840" t="s">
        <v>1990</v>
      </c>
      <c r="B1840">
        <v>1</v>
      </c>
      <c r="C1840" t="s">
        <v>16</v>
      </c>
      <c r="E1840" t="s">
        <v>1990</v>
      </c>
      <c r="F1840" t="s">
        <v>17</v>
      </c>
      <c r="G1840" t="s">
        <v>11</v>
      </c>
    </row>
    <row r="1841" spans="1:15" x14ac:dyDescent="0.35">
      <c r="A1841" t="s">
        <v>1991</v>
      </c>
      <c r="B1841">
        <v>1</v>
      </c>
      <c r="C1841" t="s">
        <v>16</v>
      </c>
      <c r="E1841" t="s">
        <v>1992</v>
      </c>
      <c r="F1841" t="s">
        <v>16</v>
      </c>
      <c r="G1841" t="s">
        <v>11</v>
      </c>
      <c r="N1841" t="s">
        <v>20</v>
      </c>
      <c r="O1841" t="s">
        <v>21</v>
      </c>
    </row>
    <row r="1842" spans="1:15" x14ac:dyDescent="0.35">
      <c r="A1842" t="s">
        <v>1993</v>
      </c>
      <c r="B1842">
        <v>1</v>
      </c>
      <c r="C1842" t="s">
        <v>16</v>
      </c>
      <c r="E1842" t="s">
        <v>1993</v>
      </c>
      <c r="F1842" t="s">
        <v>17</v>
      </c>
      <c r="G1842" t="s">
        <v>81</v>
      </c>
      <c r="J1842" t="s">
        <v>549</v>
      </c>
      <c r="M1842" t="s">
        <v>91</v>
      </c>
    </row>
    <row r="1843" spans="1:15" x14ac:dyDescent="0.35">
      <c r="A1843" t="s">
        <v>1994</v>
      </c>
      <c r="B1843">
        <v>1</v>
      </c>
      <c r="C1843" t="s">
        <v>16</v>
      </c>
      <c r="E1843" t="s">
        <v>1992</v>
      </c>
      <c r="F1843" t="s">
        <v>16</v>
      </c>
      <c r="G1843" t="s">
        <v>11</v>
      </c>
      <c r="N1843" t="s">
        <v>20</v>
      </c>
      <c r="O1843" t="s">
        <v>21</v>
      </c>
    </row>
    <row r="1844" spans="1:15" x14ac:dyDescent="0.35">
      <c r="A1844" t="s">
        <v>1995</v>
      </c>
      <c r="B1844">
        <v>65</v>
      </c>
      <c r="C1844" t="s">
        <v>16</v>
      </c>
      <c r="E1844" t="s">
        <v>1995</v>
      </c>
      <c r="F1844" t="s">
        <v>17</v>
      </c>
      <c r="G1844" t="s">
        <v>90</v>
      </c>
      <c r="M1844" t="s">
        <v>91</v>
      </c>
    </row>
    <row r="1845" spans="1:15" x14ac:dyDescent="0.35">
      <c r="A1845" t="s">
        <v>1996</v>
      </c>
      <c r="B1845">
        <v>33</v>
      </c>
      <c r="C1845" t="s">
        <v>16</v>
      </c>
      <c r="E1845" t="s">
        <v>1996</v>
      </c>
      <c r="F1845" t="s">
        <v>17</v>
      </c>
      <c r="G1845" t="s">
        <v>90</v>
      </c>
      <c r="M1845" t="s">
        <v>91</v>
      </c>
    </row>
    <row r="1846" spans="1:15" x14ac:dyDescent="0.35">
      <c r="A1846" t="s">
        <v>1997</v>
      </c>
      <c r="B1846">
        <v>30</v>
      </c>
      <c r="C1846" t="s">
        <v>16</v>
      </c>
      <c r="E1846" t="s">
        <v>1997</v>
      </c>
      <c r="F1846" t="s">
        <v>17</v>
      </c>
      <c r="G1846" t="s">
        <v>90</v>
      </c>
      <c r="M1846" t="s">
        <v>91</v>
      </c>
    </row>
    <row r="1847" spans="1:15" x14ac:dyDescent="0.35">
      <c r="A1847" t="s">
        <v>1998</v>
      </c>
      <c r="B1847">
        <v>72</v>
      </c>
      <c r="C1847" t="s">
        <v>16</v>
      </c>
      <c r="E1847" t="s">
        <v>1998</v>
      </c>
      <c r="F1847" t="s">
        <v>17</v>
      </c>
      <c r="G1847" t="s">
        <v>90</v>
      </c>
      <c r="M1847" t="s">
        <v>91</v>
      </c>
    </row>
    <row r="1848" spans="1:15" x14ac:dyDescent="0.35">
      <c r="A1848" t="s">
        <v>1999</v>
      </c>
      <c r="B1848">
        <v>12</v>
      </c>
      <c r="C1848" t="s">
        <v>16</v>
      </c>
      <c r="E1848" t="s">
        <v>1999</v>
      </c>
      <c r="F1848" t="s">
        <v>17</v>
      </c>
      <c r="G1848" t="s">
        <v>11</v>
      </c>
    </row>
    <row r="1849" spans="1:15" x14ac:dyDescent="0.35">
      <c r="A1849" t="s">
        <v>2000</v>
      </c>
      <c r="B1849">
        <v>1</v>
      </c>
      <c r="C1849" t="s">
        <v>16</v>
      </c>
      <c r="E1849" t="s">
        <v>2000</v>
      </c>
      <c r="F1849" t="s">
        <v>17</v>
      </c>
      <c r="G1849" t="s">
        <v>81</v>
      </c>
    </row>
    <row r="1850" spans="1:15" x14ac:dyDescent="0.35">
      <c r="A1850" t="s">
        <v>2001</v>
      </c>
      <c r="B1850">
        <v>53</v>
      </c>
      <c r="C1850" t="s">
        <v>16</v>
      </c>
      <c r="E1850" t="s">
        <v>508</v>
      </c>
      <c r="F1850" t="s">
        <v>16</v>
      </c>
      <c r="G1850" t="s">
        <v>11</v>
      </c>
      <c r="N1850" t="s">
        <v>20</v>
      </c>
      <c r="O1850" t="s">
        <v>21</v>
      </c>
    </row>
    <row r="1851" spans="1:15" x14ac:dyDescent="0.35">
      <c r="A1851" t="s">
        <v>2002</v>
      </c>
      <c r="B1851">
        <v>1</v>
      </c>
      <c r="C1851" t="s">
        <v>16</v>
      </c>
      <c r="E1851" t="s">
        <v>2002</v>
      </c>
      <c r="F1851" t="s">
        <v>17</v>
      </c>
      <c r="G1851" t="s">
        <v>81</v>
      </c>
    </row>
    <row r="1852" spans="1:15" x14ac:dyDescent="0.35">
      <c r="A1852" t="s">
        <v>2003</v>
      </c>
      <c r="B1852">
        <v>4</v>
      </c>
      <c r="C1852" t="s">
        <v>16</v>
      </c>
      <c r="E1852" t="s">
        <v>2003</v>
      </c>
      <c r="F1852" t="s">
        <v>17</v>
      </c>
      <c r="G1852" t="s">
        <v>11</v>
      </c>
    </row>
    <row r="1853" spans="1:15" x14ac:dyDescent="0.35">
      <c r="A1853" t="s">
        <v>2004</v>
      </c>
      <c r="B1853">
        <v>2</v>
      </c>
      <c r="C1853" t="s">
        <v>16</v>
      </c>
      <c r="E1853" t="s">
        <v>822</v>
      </c>
      <c r="F1853" t="s">
        <v>16</v>
      </c>
      <c r="G1853" t="s">
        <v>11</v>
      </c>
      <c r="N1853" t="s">
        <v>20</v>
      </c>
      <c r="O1853" t="s">
        <v>21</v>
      </c>
    </row>
    <row r="1854" spans="1:15" x14ac:dyDescent="0.35">
      <c r="A1854" t="s">
        <v>2005</v>
      </c>
      <c r="B1854">
        <v>1</v>
      </c>
      <c r="C1854" t="s">
        <v>16</v>
      </c>
      <c r="E1854" t="s">
        <v>2005</v>
      </c>
      <c r="F1854" t="s">
        <v>17</v>
      </c>
      <c r="G1854" t="s">
        <v>81</v>
      </c>
    </row>
    <row r="1855" spans="1:15" x14ac:dyDescent="0.35">
      <c r="A1855" t="s">
        <v>2006</v>
      </c>
      <c r="B1855">
        <v>1</v>
      </c>
      <c r="C1855" t="s">
        <v>16</v>
      </c>
      <c r="E1855" t="s">
        <v>824</v>
      </c>
      <c r="F1855" t="s">
        <v>16</v>
      </c>
      <c r="G1855" t="s">
        <v>11</v>
      </c>
      <c r="K1855" t="s">
        <v>16</v>
      </c>
      <c r="N1855" t="s">
        <v>20</v>
      </c>
      <c r="O1855" t="s">
        <v>21</v>
      </c>
    </row>
    <row r="1856" spans="1:15" x14ac:dyDescent="0.35">
      <c r="A1856" t="s">
        <v>2007</v>
      </c>
      <c r="B1856">
        <v>3</v>
      </c>
      <c r="C1856" t="s">
        <v>16</v>
      </c>
      <c r="E1856" t="s">
        <v>2007</v>
      </c>
      <c r="F1856" t="s">
        <v>17</v>
      </c>
      <c r="G1856" t="s">
        <v>90</v>
      </c>
      <c r="I1856" t="s">
        <v>1783</v>
      </c>
    </row>
    <row r="1857" spans="1:15" x14ac:dyDescent="0.35">
      <c r="A1857" t="s">
        <v>2008</v>
      </c>
      <c r="B1857">
        <v>1</v>
      </c>
      <c r="C1857" t="s">
        <v>16</v>
      </c>
      <c r="E1857" t="s">
        <v>2008</v>
      </c>
      <c r="F1857" t="s">
        <v>17</v>
      </c>
      <c r="G1857" t="s">
        <v>81</v>
      </c>
    </row>
    <row r="1858" spans="1:15" x14ac:dyDescent="0.35">
      <c r="A1858" t="s">
        <v>2009</v>
      </c>
      <c r="B1858">
        <v>472</v>
      </c>
      <c r="C1858" t="s">
        <v>16</v>
      </c>
      <c r="E1858" t="s">
        <v>2009</v>
      </c>
      <c r="F1858" t="s">
        <v>17</v>
      </c>
      <c r="G1858" t="s">
        <v>11</v>
      </c>
    </row>
    <row r="1859" spans="1:15" x14ac:dyDescent="0.35">
      <c r="A1859" t="s">
        <v>2010</v>
      </c>
      <c r="B1859">
        <v>11</v>
      </c>
      <c r="C1859" t="s">
        <v>16</v>
      </c>
      <c r="D1859" t="s">
        <v>2009</v>
      </c>
      <c r="E1859" t="s">
        <v>2009</v>
      </c>
      <c r="F1859" t="s">
        <v>16</v>
      </c>
      <c r="G1859" t="s">
        <v>11</v>
      </c>
      <c r="N1859" t="s">
        <v>135</v>
      </c>
      <c r="O1859" t="s">
        <v>182</v>
      </c>
    </row>
    <row r="1860" spans="1:15" x14ac:dyDescent="0.35">
      <c r="A1860" t="s">
        <v>2011</v>
      </c>
      <c r="B1860">
        <v>1</v>
      </c>
      <c r="C1860" t="s">
        <v>16</v>
      </c>
      <c r="E1860" t="s">
        <v>2012</v>
      </c>
      <c r="F1860" t="s">
        <v>16</v>
      </c>
      <c r="G1860" t="s">
        <v>11</v>
      </c>
      <c r="N1860" t="s">
        <v>20</v>
      </c>
      <c r="O1860" t="s">
        <v>21</v>
      </c>
    </row>
    <row r="1861" spans="1:15" x14ac:dyDescent="0.35">
      <c r="A1861" t="s">
        <v>2013</v>
      </c>
      <c r="B1861">
        <v>2</v>
      </c>
      <c r="C1861" t="s">
        <v>16</v>
      </c>
      <c r="E1861" t="s">
        <v>2013</v>
      </c>
      <c r="F1861" t="s">
        <v>17</v>
      </c>
      <c r="G1861" t="s">
        <v>11</v>
      </c>
    </row>
    <row r="1862" spans="1:15" x14ac:dyDescent="0.35">
      <c r="A1862" t="s">
        <v>2014</v>
      </c>
      <c r="B1862">
        <v>108</v>
      </c>
      <c r="C1862" t="s">
        <v>16</v>
      </c>
      <c r="E1862" t="s">
        <v>2015</v>
      </c>
      <c r="F1862" t="s">
        <v>16</v>
      </c>
      <c r="G1862" t="s">
        <v>11</v>
      </c>
      <c r="K1862" t="s">
        <v>16</v>
      </c>
      <c r="N1862" t="s">
        <v>20</v>
      </c>
      <c r="O1862" t="s">
        <v>21</v>
      </c>
    </row>
    <row r="1863" spans="1:15" x14ac:dyDescent="0.35">
      <c r="A1863" t="s">
        <v>2016</v>
      </c>
      <c r="B1863">
        <v>6</v>
      </c>
      <c r="C1863" t="s">
        <v>16</v>
      </c>
      <c r="D1863" t="s">
        <v>2014</v>
      </c>
      <c r="E1863" t="s">
        <v>2015</v>
      </c>
      <c r="F1863" t="s">
        <v>16</v>
      </c>
      <c r="G1863" t="s">
        <v>11</v>
      </c>
      <c r="K1863" t="s">
        <v>16</v>
      </c>
      <c r="N1863" t="s">
        <v>135</v>
      </c>
      <c r="O1863" t="s">
        <v>182</v>
      </c>
    </row>
    <row r="1864" spans="1:15" x14ac:dyDescent="0.35">
      <c r="A1864" t="s">
        <v>2015</v>
      </c>
      <c r="B1864">
        <v>0</v>
      </c>
      <c r="C1864" t="s">
        <v>17</v>
      </c>
      <c r="E1864" t="s">
        <v>2015</v>
      </c>
      <c r="F1864" t="s">
        <v>17</v>
      </c>
      <c r="G1864" t="s">
        <v>11</v>
      </c>
      <c r="J1864" t="s">
        <v>172</v>
      </c>
    </row>
    <row r="1865" spans="1:15" x14ac:dyDescent="0.35">
      <c r="A1865" t="s">
        <v>2017</v>
      </c>
      <c r="B1865">
        <v>6</v>
      </c>
      <c r="C1865" t="s">
        <v>16</v>
      </c>
      <c r="E1865" t="s">
        <v>2018</v>
      </c>
      <c r="F1865" t="s">
        <v>16</v>
      </c>
      <c r="G1865" t="s">
        <v>11</v>
      </c>
      <c r="K1865" t="s">
        <v>16</v>
      </c>
      <c r="N1865" t="s">
        <v>20</v>
      </c>
      <c r="O1865" t="s">
        <v>21</v>
      </c>
    </row>
    <row r="1866" spans="1:15" x14ac:dyDescent="0.35">
      <c r="A1866" t="s">
        <v>2018</v>
      </c>
      <c r="B1866">
        <v>0</v>
      </c>
      <c r="C1866" t="s">
        <v>17</v>
      </c>
      <c r="E1866" t="s">
        <v>2018</v>
      </c>
      <c r="F1866" t="s">
        <v>17</v>
      </c>
      <c r="G1866" t="s">
        <v>11</v>
      </c>
      <c r="J1866" t="s">
        <v>172</v>
      </c>
    </row>
    <row r="1867" spans="1:15" x14ac:dyDescent="0.35">
      <c r="A1867" t="s">
        <v>2019</v>
      </c>
      <c r="B1867">
        <v>2</v>
      </c>
      <c r="C1867" t="s">
        <v>16</v>
      </c>
      <c r="E1867" t="s">
        <v>580</v>
      </c>
      <c r="F1867" t="s">
        <v>16</v>
      </c>
      <c r="G1867" t="s">
        <v>11</v>
      </c>
      <c r="N1867" t="s">
        <v>20</v>
      </c>
      <c r="O1867" t="s">
        <v>21</v>
      </c>
    </row>
    <row r="1868" spans="1:15" x14ac:dyDescent="0.35">
      <c r="A1868" t="s">
        <v>2020</v>
      </c>
      <c r="B1868">
        <v>1</v>
      </c>
      <c r="C1868" t="s">
        <v>16</v>
      </c>
      <c r="E1868" t="s">
        <v>2020</v>
      </c>
      <c r="F1868" t="s">
        <v>17</v>
      </c>
      <c r="G1868" t="s">
        <v>81</v>
      </c>
    </row>
    <row r="1869" spans="1:15" x14ac:dyDescent="0.35">
      <c r="A1869" t="s">
        <v>2021</v>
      </c>
      <c r="B1869">
        <v>2</v>
      </c>
      <c r="C1869" t="s">
        <v>16</v>
      </c>
      <c r="E1869" t="s">
        <v>1544</v>
      </c>
      <c r="F1869" t="s">
        <v>16</v>
      </c>
      <c r="G1869" t="s">
        <v>11</v>
      </c>
      <c r="N1869" t="s">
        <v>20</v>
      </c>
      <c r="O1869" t="s">
        <v>21</v>
      </c>
    </row>
    <row r="1870" spans="1:15" x14ac:dyDescent="0.35">
      <c r="A1870" t="s">
        <v>2022</v>
      </c>
      <c r="B1870">
        <v>10</v>
      </c>
      <c r="C1870" t="s">
        <v>16</v>
      </c>
      <c r="E1870" t="s">
        <v>2022</v>
      </c>
      <c r="F1870" t="s">
        <v>17</v>
      </c>
      <c r="G1870" t="s">
        <v>11</v>
      </c>
    </row>
    <row r="1871" spans="1:15" x14ac:dyDescent="0.35">
      <c r="A1871" t="s">
        <v>2023</v>
      </c>
      <c r="B1871">
        <v>1</v>
      </c>
      <c r="C1871" t="s">
        <v>16</v>
      </c>
      <c r="E1871" t="s">
        <v>2023</v>
      </c>
      <c r="F1871" t="s">
        <v>17</v>
      </c>
      <c r="G1871" t="s">
        <v>81</v>
      </c>
    </row>
    <row r="1872" spans="1:15" x14ac:dyDescent="0.35">
      <c r="A1872" t="s">
        <v>2024</v>
      </c>
      <c r="B1872">
        <v>4</v>
      </c>
      <c r="C1872" t="s">
        <v>16</v>
      </c>
      <c r="E1872" t="s">
        <v>1299</v>
      </c>
      <c r="F1872" t="s">
        <v>16</v>
      </c>
      <c r="G1872" t="s">
        <v>11</v>
      </c>
      <c r="K1872" t="s">
        <v>16</v>
      </c>
      <c r="N1872" t="s">
        <v>20</v>
      </c>
      <c r="O1872" t="s">
        <v>21</v>
      </c>
    </row>
    <row r="1873" spans="1:15" x14ac:dyDescent="0.35">
      <c r="A1873" t="s">
        <v>2025</v>
      </c>
      <c r="B1873">
        <v>2</v>
      </c>
      <c r="C1873" t="s">
        <v>16</v>
      </c>
      <c r="D1873" t="s">
        <v>2024</v>
      </c>
      <c r="E1873" t="s">
        <v>1299</v>
      </c>
      <c r="F1873" t="s">
        <v>16</v>
      </c>
      <c r="G1873" t="s">
        <v>11</v>
      </c>
      <c r="K1873" t="s">
        <v>16</v>
      </c>
      <c r="N1873" t="s">
        <v>103</v>
      </c>
      <c r="O1873" t="s">
        <v>298</v>
      </c>
    </row>
    <row r="1874" spans="1:15" x14ac:dyDescent="0.35">
      <c r="A1874" t="s">
        <v>2026</v>
      </c>
      <c r="B1874">
        <v>3</v>
      </c>
      <c r="C1874" t="s">
        <v>16</v>
      </c>
      <c r="E1874" t="s">
        <v>701</v>
      </c>
      <c r="F1874" t="s">
        <v>16</v>
      </c>
      <c r="G1874" t="s">
        <v>11</v>
      </c>
      <c r="N1874" t="s">
        <v>20</v>
      </c>
      <c r="O1874" t="s">
        <v>21</v>
      </c>
    </row>
    <row r="1875" spans="1:15" x14ac:dyDescent="0.35">
      <c r="A1875" t="s">
        <v>2027</v>
      </c>
      <c r="B1875">
        <v>1</v>
      </c>
      <c r="C1875" t="s">
        <v>16</v>
      </c>
      <c r="E1875" t="s">
        <v>2027</v>
      </c>
      <c r="F1875" t="s">
        <v>17</v>
      </c>
      <c r="G1875" t="s">
        <v>81</v>
      </c>
    </row>
    <row r="1876" spans="1:15" x14ac:dyDescent="0.35">
      <c r="A1876" t="s">
        <v>2028</v>
      </c>
      <c r="B1876">
        <v>11</v>
      </c>
      <c r="C1876" t="s">
        <v>16</v>
      </c>
      <c r="E1876" t="s">
        <v>2029</v>
      </c>
      <c r="F1876" t="s">
        <v>16</v>
      </c>
      <c r="G1876" t="s">
        <v>11</v>
      </c>
      <c r="N1876" t="s">
        <v>20</v>
      </c>
      <c r="O1876" t="s">
        <v>21</v>
      </c>
    </row>
    <row r="1877" spans="1:15" x14ac:dyDescent="0.35">
      <c r="A1877" t="s">
        <v>2030</v>
      </c>
      <c r="B1877">
        <v>2</v>
      </c>
      <c r="C1877" t="s">
        <v>16</v>
      </c>
      <c r="E1877" t="s">
        <v>2030</v>
      </c>
      <c r="F1877" t="s">
        <v>17</v>
      </c>
      <c r="G1877" t="s">
        <v>81</v>
      </c>
    </row>
    <row r="1878" spans="1:15" x14ac:dyDescent="0.35">
      <c r="A1878" t="s">
        <v>2031</v>
      </c>
      <c r="B1878">
        <v>1</v>
      </c>
      <c r="C1878" t="s">
        <v>16</v>
      </c>
      <c r="E1878" t="s">
        <v>2031</v>
      </c>
      <c r="F1878" t="s">
        <v>17</v>
      </c>
      <c r="G1878" t="s">
        <v>81</v>
      </c>
    </row>
    <row r="1879" spans="1:15" x14ac:dyDescent="0.35">
      <c r="A1879" t="s">
        <v>2032</v>
      </c>
      <c r="B1879">
        <v>1</v>
      </c>
      <c r="C1879" t="s">
        <v>16</v>
      </c>
      <c r="E1879" t="s">
        <v>2032</v>
      </c>
      <c r="F1879" t="s">
        <v>17</v>
      </c>
      <c r="G1879" t="s">
        <v>81</v>
      </c>
    </row>
    <row r="1880" spans="1:15" x14ac:dyDescent="0.35">
      <c r="A1880" t="s">
        <v>2033</v>
      </c>
      <c r="B1880">
        <v>6</v>
      </c>
      <c r="C1880" t="s">
        <v>16</v>
      </c>
      <c r="E1880" t="s">
        <v>2033</v>
      </c>
      <c r="F1880" t="s">
        <v>17</v>
      </c>
      <c r="G1880" t="s">
        <v>11</v>
      </c>
    </row>
    <row r="1881" spans="1:15" x14ac:dyDescent="0.35">
      <c r="A1881" t="s">
        <v>2034</v>
      </c>
      <c r="B1881">
        <v>1</v>
      </c>
      <c r="C1881" t="s">
        <v>16</v>
      </c>
      <c r="D1881" t="s">
        <v>2033</v>
      </c>
      <c r="E1881" t="s">
        <v>2033</v>
      </c>
      <c r="F1881" t="s">
        <v>16</v>
      </c>
      <c r="G1881" t="s">
        <v>11</v>
      </c>
      <c r="N1881" t="s">
        <v>135</v>
      </c>
      <c r="O1881" t="s">
        <v>182</v>
      </c>
    </row>
    <row r="1882" spans="1:15" x14ac:dyDescent="0.35">
      <c r="A1882" t="s">
        <v>2035</v>
      </c>
      <c r="B1882">
        <v>5</v>
      </c>
      <c r="C1882" t="s">
        <v>16</v>
      </c>
      <c r="E1882" t="s">
        <v>2035</v>
      </c>
      <c r="F1882" t="s">
        <v>17</v>
      </c>
      <c r="G1882" t="s">
        <v>11</v>
      </c>
    </row>
    <row r="1883" spans="1:15" x14ac:dyDescent="0.35">
      <c r="A1883" t="s">
        <v>2036</v>
      </c>
      <c r="B1883">
        <v>1</v>
      </c>
      <c r="C1883" t="s">
        <v>16</v>
      </c>
      <c r="E1883" t="s">
        <v>2036</v>
      </c>
      <c r="F1883" t="s">
        <v>17</v>
      </c>
      <c r="G1883" t="s">
        <v>81</v>
      </c>
    </row>
    <row r="1884" spans="1:15" x14ac:dyDescent="0.35">
      <c r="A1884" t="s">
        <v>2037</v>
      </c>
      <c r="B1884">
        <v>3</v>
      </c>
      <c r="C1884" t="s">
        <v>16</v>
      </c>
      <c r="E1884" t="s">
        <v>2009</v>
      </c>
      <c r="F1884" t="s">
        <v>16</v>
      </c>
      <c r="G1884" t="s">
        <v>11</v>
      </c>
      <c r="N1884" t="s">
        <v>20</v>
      </c>
      <c r="O1884" t="s">
        <v>21</v>
      </c>
    </row>
    <row r="1885" spans="1:15" x14ac:dyDescent="0.35">
      <c r="A1885" t="s">
        <v>2038</v>
      </c>
      <c r="B1885">
        <v>1</v>
      </c>
      <c r="C1885" t="s">
        <v>16</v>
      </c>
      <c r="E1885" t="s">
        <v>2038</v>
      </c>
      <c r="F1885" t="s">
        <v>17</v>
      </c>
      <c r="G1885" t="s">
        <v>81</v>
      </c>
    </row>
    <row r="1886" spans="1:15" x14ac:dyDescent="0.35">
      <c r="A1886" t="s">
        <v>2039</v>
      </c>
      <c r="B1886">
        <v>2</v>
      </c>
      <c r="C1886" t="s">
        <v>16</v>
      </c>
      <c r="E1886" t="s">
        <v>2040</v>
      </c>
      <c r="F1886" t="s">
        <v>16</v>
      </c>
      <c r="G1886" t="s">
        <v>11</v>
      </c>
      <c r="N1886" t="s">
        <v>20</v>
      </c>
      <c r="O1886" t="s">
        <v>21</v>
      </c>
    </row>
    <row r="1887" spans="1:15" x14ac:dyDescent="0.35">
      <c r="A1887" t="s">
        <v>2041</v>
      </c>
      <c r="B1887">
        <v>1</v>
      </c>
      <c r="C1887" t="s">
        <v>16</v>
      </c>
      <c r="E1887" t="s">
        <v>1951</v>
      </c>
      <c r="F1887" t="s">
        <v>16</v>
      </c>
      <c r="G1887" t="s">
        <v>11</v>
      </c>
      <c r="N1887" t="s">
        <v>20</v>
      </c>
      <c r="O1887" t="s">
        <v>21</v>
      </c>
    </row>
    <row r="1888" spans="1:15" x14ac:dyDescent="0.35">
      <c r="A1888" t="s">
        <v>2042</v>
      </c>
      <c r="B1888">
        <v>6</v>
      </c>
      <c r="C1888" t="s">
        <v>16</v>
      </c>
      <c r="E1888" t="s">
        <v>979</v>
      </c>
      <c r="F1888" t="s">
        <v>16</v>
      </c>
      <c r="G1888" t="s">
        <v>11</v>
      </c>
      <c r="N1888" t="s">
        <v>20</v>
      </c>
      <c r="O1888" t="s">
        <v>21</v>
      </c>
    </row>
    <row r="1889" spans="1:15" x14ac:dyDescent="0.35">
      <c r="A1889" t="s">
        <v>2043</v>
      </c>
      <c r="B1889">
        <v>7</v>
      </c>
      <c r="C1889" t="s">
        <v>16</v>
      </c>
      <c r="E1889" t="s">
        <v>1309</v>
      </c>
      <c r="F1889" t="s">
        <v>16</v>
      </c>
      <c r="G1889" t="s">
        <v>11</v>
      </c>
      <c r="N1889" t="s">
        <v>20</v>
      </c>
      <c r="O1889" t="s">
        <v>21</v>
      </c>
    </row>
    <row r="1890" spans="1:15" x14ac:dyDescent="0.35">
      <c r="A1890" t="s">
        <v>2044</v>
      </c>
      <c r="B1890">
        <v>1</v>
      </c>
      <c r="C1890" t="s">
        <v>16</v>
      </c>
      <c r="E1890" t="s">
        <v>2045</v>
      </c>
      <c r="F1890" t="s">
        <v>16</v>
      </c>
      <c r="G1890" t="s">
        <v>11</v>
      </c>
      <c r="N1890" t="s">
        <v>20</v>
      </c>
      <c r="O1890" t="s">
        <v>21</v>
      </c>
    </row>
    <row r="1891" spans="1:15" x14ac:dyDescent="0.35">
      <c r="A1891" t="s">
        <v>2046</v>
      </c>
      <c r="B1891">
        <v>3</v>
      </c>
      <c r="C1891" t="s">
        <v>16</v>
      </c>
      <c r="E1891" t="s">
        <v>1786</v>
      </c>
      <c r="F1891" t="s">
        <v>16</v>
      </c>
      <c r="G1891" t="s">
        <v>26</v>
      </c>
      <c r="N1891" t="s">
        <v>20</v>
      </c>
      <c r="O1891" t="s">
        <v>26</v>
      </c>
    </row>
    <row r="1892" spans="1:15" x14ac:dyDescent="0.35">
      <c r="A1892" t="s">
        <v>2047</v>
      </c>
      <c r="B1892">
        <v>0</v>
      </c>
      <c r="C1892" t="s">
        <v>17</v>
      </c>
      <c r="E1892" t="s">
        <v>2047</v>
      </c>
      <c r="F1892" t="s">
        <v>17</v>
      </c>
      <c r="G1892" t="s">
        <v>81</v>
      </c>
      <c r="J1892" t="s">
        <v>172</v>
      </c>
    </row>
    <row r="1893" spans="1:15" x14ac:dyDescent="0.35">
      <c r="A1893" t="s">
        <v>2048</v>
      </c>
      <c r="B1893">
        <v>1</v>
      </c>
      <c r="C1893" t="s">
        <v>16</v>
      </c>
      <c r="D1893" t="s">
        <v>2047</v>
      </c>
      <c r="E1893" t="s">
        <v>2047</v>
      </c>
      <c r="F1893" t="s">
        <v>16</v>
      </c>
      <c r="G1893" t="s">
        <v>81</v>
      </c>
      <c r="N1893" t="s">
        <v>135</v>
      </c>
      <c r="O1893" t="s">
        <v>182</v>
      </c>
    </row>
    <row r="1894" spans="1:15" x14ac:dyDescent="0.35">
      <c r="A1894" t="s">
        <v>2049</v>
      </c>
      <c r="B1894">
        <v>22</v>
      </c>
      <c r="C1894" t="s">
        <v>16</v>
      </c>
      <c r="E1894" t="s">
        <v>2050</v>
      </c>
      <c r="F1894" t="s">
        <v>16</v>
      </c>
      <c r="G1894" t="s">
        <v>11</v>
      </c>
      <c r="K1894" t="s">
        <v>16</v>
      </c>
      <c r="N1894" t="s">
        <v>20</v>
      </c>
      <c r="O1894" t="s">
        <v>21</v>
      </c>
    </row>
    <row r="1895" spans="1:15" x14ac:dyDescent="0.35">
      <c r="A1895" t="s">
        <v>2051</v>
      </c>
      <c r="B1895">
        <v>2</v>
      </c>
      <c r="C1895" t="s">
        <v>16</v>
      </c>
      <c r="D1895" t="s">
        <v>2049</v>
      </c>
      <c r="E1895" t="s">
        <v>2050</v>
      </c>
      <c r="F1895" t="s">
        <v>16</v>
      </c>
      <c r="G1895" t="s">
        <v>11</v>
      </c>
      <c r="K1895" t="s">
        <v>16</v>
      </c>
      <c r="N1895" t="s">
        <v>135</v>
      </c>
      <c r="O1895" t="s">
        <v>182</v>
      </c>
    </row>
    <row r="1896" spans="1:15" x14ac:dyDescent="0.35">
      <c r="A1896" t="s">
        <v>2052</v>
      </c>
      <c r="B1896">
        <v>0</v>
      </c>
      <c r="C1896" t="s">
        <v>17</v>
      </c>
      <c r="E1896" t="s">
        <v>2052</v>
      </c>
      <c r="F1896" t="s">
        <v>17</v>
      </c>
      <c r="G1896" t="s">
        <v>11</v>
      </c>
      <c r="J1896" t="s">
        <v>172</v>
      </c>
    </row>
    <row r="1897" spans="1:15" x14ac:dyDescent="0.35">
      <c r="A1897" t="s">
        <v>2053</v>
      </c>
      <c r="B1897">
        <v>59</v>
      </c>
      <c r="C1897" t="s">
        <v>16</v>
      </c>
      <c r="E1897" t="s">
        <v>2054</v>
      </c>
      <c r="F1897" t="s">
        <v>16</v>
      </c>
      <c r="G1897" t="s">
        <v>11</v>
      </c>
      <c r="N1897" t="s">
        <v>20</v>
      </c>
      <c r="O1897" t="s">
        <v>21</v>
      </c>
    </row>
    <row r="1898" spans="1:15" x14ac:dyDescent="0.35">
      <c r="A1898" t="s">
        <v>2055</v>
      </c>
      <c r="B1898">
        <v>36</v>
      </c>
      <c r="C1898" t="s">
        <v>16</v>
      </c>
      <c r="E1898" t="s">
        <v>2055</v>
      </c>
      <c r="F1898" t="s">
        <v>17</v>
      </c>
      <c r="G1898" t="s">
        <v>11</v>
      </c>
    </row>
    <row r="1899" spans="1:15" x14ac:dyDescent="0.35">
      <c r="A1899" t="s">
        <v>2056</v>
      </c>
      <c r="B1899">
        <v>1</v>
      </c>
      <c r="C1899" t="s">
        <v>16</v>
      </c>
      <c r="E1899" t="s">
        <v>2054</v>
      </c>
      <c r="F1899" t="s">
        <v>16</v>
      </c>
      <c r="G1899" t="s">
        <v>11</v>
      </c>
      <c r="N1899" t="s">
        <v>20</v>
      </c>
      <c r="O1899" t="s">
        <v>21</v>
      </c>
    </row>
    <row r="1900" spans="1:15" x14ac:dyDescent="0.35">
      <c r="A1900" t="s">
        <v>2057</v>
      </c>
      <c r="B1900">
        <v>1</v>
      </c>
      <c r="C1900" t="s">
        <v>16</v>
      </c>
      <c r="E1900" t="s">
        <v>2057</v>
      </c>
      <c r="F1900" t="s">
        <v>17</v>
      </c>
      <c r="G1900" t="s">
        <v>11</v>
      </c>
    </row>
    <row r="1901" spans="1:15" x14ac:dyDescent="0.35">
      <c r="A1901" t="s">
        <v>2058</v>
      </c>
      <c r="B1901">
        <v>1</v>
      </c>
      <c r="C1901" t="s">
        <v>16</v>
      </c>
      <c r="E1901" t="s">
        <v>2058</v>
      </c>
      <c r="F1901" t="s">
        <v>17</v>
      </c>
      <c r="G1901" t="s">
        <v>81</v>
      </c>
    </row>
    <row r="1902" spans="1:15" x14ac:dyDescent="0.35">
      <c r="A1902" t="s">
        <v>2059</v>
      </c>
      <c r="B1902">
        <v>1</v>
      </c>
      <c r="C1902" t="s">
        <v>16</v>
      </c>
      <c r="E1902" t="s">
        <v>1979</v>
      </c>
      <c r="F1902" t="s">
        <v>16</v>
      </c>
      <c r="G1902" t="s">
        <v>11</v>
      </c>
      <c r="N1902" t="s">
        <v>20</v>
      </c>
      <c r="O1902" t="s">
        <v>21</v>
      </c>
    </row>
    <row r="1903" spans="1:15" x14ac:dyDescent="0.35">
      <c r="A1903" t="s">
        <v>2060</v>
      </c>
      <c r="B1903">
        <v>94</v>
      </c>
      <c r="C1903" t="s">
        <v>16</v>
      </c>
      <c r="E1903" t="s">
        <v>2060</v>
      </c>
      <c r="F1903" t="s">
        <v>17</v>
      </c>
      <c r="G1903" t="s">
        <v>11</v>
      </c>
    </row>
    <row r="1904" spans="1:15" x14ac:dyDescent="0.35">
      <c r="A1904" t="s">
        <v>2061</v>
      </c>
      <c r="B1904">
        <v>4</v>
      </c>
      <c r="C1904" t="s">
        <v>16</v>
      </c>
      <c r="D1904" t="s">
        <v>2060</v>
      </c>
      <c r="E1904" t="s">
        <v>2060</v>
      </c>
      <c r="F1904" t="s">
        <v>16</v>
      </c>
      <c r="G1904" t="s">
        <v>11</v>
      </c>
      <c r="N1904" t="s">
        <v>135</v>
      </c>
      <c r="O1904" t="s">
        <v>182</v>
      </c>
    </row>
    <row r="1905" spans="1:15" x14ac:dyDescent="0.35">
      <c r="A1905" t="s">
        <v>2062</v>
      </c>
      <c r="B1905">
        <v>110</v>
      </c>
      <c r="C1905" t="s">
        <v>16</v>
      </c>
      <c r="E1905" t="s">
        <v>2063</v>
      </c>
      <c r="F1905" t="s">
        <v>16</v>
      </c>
      <c r="G1905" t="s">
        <v>11</v>
      </c>
      <c r="N1905" t="s">
        <v>20</v>
      </c>
      <c r="O1905" t="s">
        <v>21</v>
      </c>
    </row>
    <row r="1906" spans="1:15" x14ac:dyDescent="0.35">
      <c r="A1906" t="s">
        <v>2064</v>
      </c>
      <c r="B1906">
        <v>1</v>
      </c>
      <c r="C1906" t="s">
        <v>16</v>
      </c>
      <c r="E1906" t="s">
        <v>582</v>
      </c>
      <c r="F1906" t="s">
        <v>16</v>
      </c>
      <c r="G1906" t="s">
        <v>11</v>
      </c>
      <c r="N1906" t="s">
        <v>20</v>
      </c>
      <c r="O1906" t="s">
        <v>21</v>
      </c>
    </row>
    <row r="1907" spans="1:15" x14ac:dyDescent="0.35">
      <c r="A1907" t="s">
        <v>2065</v>
      </c>
      <c r="B1907">
        <v>12</v>
      </c>
      <c r="C1907" t="s">
        <v>16</v>
      </c>
      <c r="E1907" t="s">
        <v>2065</v>
      </c>
      <c r="F1907" t="s">
        <v>17</v>
      </c>
      <c r="G1907" t="s">
        <v>11</v>
      </c>
    </row>
    <row r="1908" spans="1:15" x14ac:dyDescent="0.35">
      <c r="A1908" t="s">
        <v>2066</v>
      </c>
      <c r="B1908">
        <v>1</v>
      </c>
      <c r="C1908" t="s">
        <v>16</v>
      </c>
      <c r="E1908" t="s">
        <v>2066</v>
      </c>
      <c r="F1908" t="s">
        <v>17</v>
      </c>
      <c r="G1908" t="s">
        <v>81</v>
      </c>
    </row>
    <row r="1909" spans="1:15" x14ac:dyDescent="0.35">
      <c r="A1909" t="s">
        <v>2067</v>
      </c>
      <c r="B1909">
        <v>1</v>
      </c>
      <c r="C1909" t="s">
        <v>16</v>
      </c>
      <c r="E1909" t="s">
        <v>2067</v>
      </c>
      <c r="F1909" t="s">
        <v>17</v>
      </c>
      <c r="G1909" t="s">
        <v>81</v>
      </c>
    </row>
    <row r="1910" spans="1:15" x14ac:dyDescent="0.35">
      <c r="A1910" t="s">
        <v>2068</v>
      </c>
      <c r="B1910">
        <v>1</v>
      </c>
      <c r="C1910" t="s">
        <v>16</v>
      </c>
      <c r="E1910" t="s">
        <v>2068</v>
      </c>
      <c r="F1910" t="s">
        <v>17</v>
      </c>
      <c r="G1910" t="s">
        <v>81</v>
      </c>
    </row>
    <row r="1911" spans="1:15" x14ac:dyDescent="0.35">
      <c r="A1911" t="s">
        <v>2069</v>
      </c>
      <c r="B1911">
        <v>2</v>
      </c>
      <c r="C1911" t="s">
        <v>16</v>
      </c>
      <c r="E1911" t="s">
        <v>2070</v>
      </c>
      <c r="F1911" t="s">
        <v>16</v>
      </c>
      <c r="G1911" t="s">
        <v>11</v>
      </c>
      <c r="N1911" t="s">
        <v>20</v>
      </c>
      <c r="O1911" t="s">
        <v>21</v>
      </c>
    </row>
    <row r="1912" spans="1:15" x14ac:dyDescent="0.35">
      <c r="A1912" t="s">
        <v>2071</v>
      </c>
      <c r="B1912">
        <v>8</v>
      </c>
      <c r="C1912" t="s">
        <v>16</v>
      </c>
      <c r="E1912" t="s">
        <v>1298</v>
      </c>
      <c r="F1912" t="s">
        <v>16</v>
      </c>
      <c r="G1912" t="s">
        <v>26</v>
      </c>
      <c r="N1912" t="s">
        <v>20</v>
      </c>
      <c r="O1912" t="s">
        <v>26</v>
      </c>
    </row>
    <row r="1913" spans="1:15" x14ac:dyDescent="0.35">
      <c r="A1913" t="s">
        <v>2072</v>
      </c>
      <c r="B1913">
        <v>1</v>
      </c>
      <c r="C1913" t="s">
        <v>16</v>
      </c>
      <c r="E1913" t="s">
        <v>231</v>
      </c>
      <c r="F1913" t="s">
        <v>16</v>
      </c>
      <c r="G1913" t="s">
        <v>11</v>
      </c>
      <c r="N1913" t="s">
        <v>20</v>
      </c>
      <c r="O1913" t="s">
        <v>21</v>
      </c>
    </row>
    <row r="1914" spans="1:15" x14ac:dyDescent="0.35">
      <c r="A1914" t="s">
        <v>2073</v>
      </c>
      <c r="B1914">
        <v>2</v>
      </c>
      <c r="C1914" t="s">
        <v>16</v>
      </c>
      <c r="E1914" t="s">
        <v>2074</v>
      </c>
      <c r="F1914" t="s">
        <v>16</v>
      </c>
      <c r="G1914" t="s">
        <v>11</v>
      </c>
      <c r="N1914" t="s">
        <v>20</v>
      </c>
      <c r="O1914" t="s">
        <v>21</v>
      </c>
    </row>
    <row r="1915" spans="1:15" x14ac:dyDescent="0.35">
      <c r="A1915" t="s">
        <v>2075</v>
      </c>
      <c r="B1915">
        <v>1</v>
      </c>
      <c r="C1915" t="s">
        <v>16</v>
      </c>
      <c r="E1915" t="s">
        <v>2075</v>
      </c>
      <c r="F1915" t="s">
        <v>17</v>
      </c>
      <c r="G1915" t="s">
        <v>81</v>
      </c>
    </row>
    <row r="1916" spans="1:15" x14ac:dyDescent="0.35">
      <c r="A1916" t="s">
        <v>2076</v>
      </c>
      <c r="B1916">
        <v>4</v>
      </c>
      <c r="C1916" t="s">
        <v>16</v>
      </c>
      <c r="E1916" t="s">
        <v>901</v>
      </c>
      <c r="F1916" t="s">
        <v>16</v>
      </c>
      <c r="G1916" t="s">
        <v>11</v>
      </c>
      <c r="N1916" t="s">
        <v>20</v>
      </c>
      <c r="O1916" t="s">
        <v>21</v>
      </c>
    </row>
    <row r="1917" spans="1:15" x14ac:dyDescent="0.35">
      <c r="A1917" t="s">
        <v>2077</v>
      </c>
      <c r="B1917">
        <v>1</v>
      </c>
      <c r="C1917" t="s">
        <v>16</v>
      </c>
      <c r="D1917" t="s">
        <v>2076</v>
      </c>
      <c r="E1917" t="s">
        <v>901</v>
      </c>
      <c r="F1917" t="s">
        <v>16</v>
      </c>
      <c r="G1917" t="s">
        <v>11</v>
      </c>
      <c r="N1917" t="s">
        <v>103</v>
      </c>
      <c r="O1917" t="s">
        <v>298</v>
      </c>
    </row>
    <row r="1918" spans="1:15" x14ac:dyDescent="0.35">
      <c r="A1918" t="s">
        <v>2078</v>
      </c>
      <c r="B1918">
        <v>6</v>
      </c>
      <c r="C1918" t="s">
        <v>16</v>
      </c>
      <c r="E1918" t="s">
        <v>1946</v>
      </c>
      <c r="F1918" t="s">
        <v>16</v>
      </c>
      <c r="G1918" t="s">
        <v>26</v>
      </c>
      <c r="N1918" t="s">
        <v>20</v>
      </c>
      <c r="O1918" t="s">
        <v>26</v>
      </c>
    </row>
    <row r="1919" spans="1:15" x14ac:dyDescent="0.35">
      <c r="A1919" t="s">
        <v>2079</v>
      </c>
      <c r="B1919">
        <v>6</v>
      </c>
      <c r="C1919" t="s">
        <v>16</v>
      </c>
      <c r="E1919" t="s">
        <v>1947</v>
      </c>
      <c r="F1919" t="s">
        <v>16</v>
      </c>
      <c r="G1919" t="s">
        <v>11</v>
      </c>
      <c r="N1919" t="s">
        <v>20</v>
      </c>
      <c r="O1919" t="s">
        <v>21</v>
      </c>
    </row>
    <row r="1920" spans="1:15" x14ac:dyDescent="0.35">
      <c r="A1920" t="s">
        <v>2080</v>
      </c>
      <c r="B1920">
        <v>33</v>
      </c>
      <c r="C1920" t="s">
        <v>16</v>
      </c>
      <c r="E1920" t="s">
        <v>2081</v>
      </c>
      <c r="F1920" t="s">
        <v>16</v>
      </c>
      <c r="G1920" t="s">
        <v>11</v>
      </c>
      <c r="N1920" t="s">
        <v>20</v>
      </c>
      <c r="O1920" t="s">
        <v>21</v>
      </c>
    </row>
    <row r="1921" spans="1:15" x14ac:dyDescent="0.35">
      <c r="A1921" t="s">
        <v>2082</v>
      </c>
      <c r="B1921">
        <v>66</v>
      </c>
      <c r="C1921" t="s">
        <v>16</v>
      </c>
      <c r="E1921" t="s">
        <v>2082</v>
      </c>
      <c r="F1921" t="s">
        <v>17</v>
      </c>
      <c r="G1921" t="s">
        <v>11</v>
      </c>
    </row>
    <row r="1922" spans="1:15" x14ac:dyDescent="0.35">
      <c r="A1922" t="s">
        <v>2083</v>
      </c>
      <c r="B1922">
        <v>2</v>
      </c>
      <c r="C1922" t="s">
        <v>16</v>
      </c>
      <c r="D1922" t="s">
        <v>2082</v>
      </c>
      <c r="E1922" t="s">
        <v>2082</v>
      </c>
      <c r="F1922" t="s">
        <v>16</v>
      </c>
      <c r="G1922" t="s">
        <v>11</v>
      </c>
      <c r="N1922" t="s">
        <v>135</v>
      </c>
      <c r="O1922" t="s">
        <v>182</v>
      </c>
    </row>
    <row r="1923" spans="1:15" x14ac:dyDescent="0.35">
      <c r="A1923" t="s">
        <v>2084</v>
      </c>
      <c r="B1923">
        <v>49</v>
      </c>
      <c r="C1923" t="s">
        <v>16</v>
      </c>
      <c r="E1923" t="s">
        <v>2084</v>
      </c>
      <c r="F1923" t="s">
        <v>17</v>
      </c>
      <c r="G1923" t="s">
        <v>11</v>
      </c>
    </row>
    <row r="1924" spans="1:15" x14ac:dyDescent="0.35">
      <c r="A1924" t="s">
        <v>1985</v>
      </c>
      <c r="B1924">
        <v>174</v>
      </c>
      <c r="C1924" t="s">
        <v>16</v>
      </c>
      <c r="E1924" t="s">
        <v>1985</v>
      </c>
      <c r="F1924" t="s">
        <v>17</v>
      </c>
      <c r="G1924" t="s">
        <v>11</v>
      </c>
    </row>
    <row r="1925" spans="1:15" x14ac:dyDescent="0.35">
      <c r="A1925" t="s">
        <v>2085</v>
      </c>
      <c r="B1925">
        <v>6</v>
      </c>
      <c r="C1925" t="s">
        <v>16</v>
      </c>
      <c r="E1925" t="s">
        <v>2085</v>
      </c>
      <c r="F1925" t="s">
        <v>17</v>
      </c>
      <c r="G1925" t="s">
        <v>11</v>
      </c>
    </row>
    <row r="1926" spans="1:15" x14ac:dyDescent="0.35">
      <c r="A1926" t="s">
        <v>2086</v>
      </c>
      <c r="B1926">
        <v>3</v>
      </c>
      <c r="C1926" t="s">
        <v>16</v>
      </c>
      <c r="E1926" t="s">
        <v>2086</v>
      </c>
      <c r="F1926" t="s">
        <v>17</v>
      </c>
      <c r="G1926" t="s">
        <v>90</v>
      </c>
      <c r="I1926" t="s">
        <v>1964</v>
      </c>
    </row>
    <row r="1927" spans="1:15" x14ac:dyDescent="0.35">
      <c r="A1927" t="s">
        <v>2087</v>
      </c>
      <c r="B1927">
        <v>8</v>
      </c>
      <c r="C1927" t="s">
        <v>16</v>
      </c>
      <c r="E1927" t="s">
        <v>2087</v>
      </c>
      <c r="F1927" t="s">
        <v>17</v>
      </c>
      <c r="G1927" t="s">
        <v>11</v>
      </c>
    </row>
    <row r="1928" spans="1:15" x14ac:dyDescent="0.35">
      <c r="A1928" t="s">
        <v>2088</v>
      </c>
      <c r="B1928">
        <v>1</v>
      </c>
      <c r="C1928" t="s">
        <v>16</v>
      </c>
      <c r="E1928" t="s">
        <v>1951</v>
      </c>
      <c r="F1928" t="s">
        <v>16</v>
      </c>
      <c r="G1928" t="s">
        <v>11</v>
      </c>
      <c r="N1928" t="s">
        <v>20</v>
      </c>
      <c r="O1928" t="s">
        <v>21</v>
      </c>
    </row>
    <row r="1929" spans="1:15" x14ac:dyDescent="0.35">
      <c r="A1929" t="s">
        <v>2089</v>
      </c>
      <c r="B1929">
        <v>5</v>
      </c>
      <c r="C1929" t="s">
        <v>16</v>
      </c>
      <c r="E1929" t="s">
        <v>1951</v>
      </c>
      <c r="F1929" t="s">
        <v>16</v>
      </c>
      <c r="G1929" t="s">
        <v>11</v>
      </c>
      <c r="N1929" t="s">
        <v>20</v>
      </c>
      <c r="O1929" t="s">
        <v>21</v>
      </c>
    </row>
    <row r="1930" spans="1:15" x14ac:dyDescent="0.35">
      <c r="A1930" t="s">
        <v>2090</v>
      </c>
      <c r="B1930">
        <v>1</v>
      </c>
      <c r="C1930" t="s">
        <v>16</v>
      </c>
      <c r="E1930" t="s">
        <v>2090</v>
      </c>
      <c r="F1930" t="s">
        <v>17</v>
      </c>
      <c r="G1930" t="s">
        <v>81</v>
      </c>
    </row>
    <row r="1931" spans="1:15" x14ac:dyDescent="0.35">
      <c r="A1931" t="s">
        <v>2091</v>
      </c>
      <c r="B1931">
        <v>8</v>
      </c>
      <c r="C1931" t="s">
        <v>16</v>
      </c>
      <c r="E1931" t="s">
        <v>1822</v>
      </c>
      <c r="F1931" t="s">
        <v>16</v>
      </c>
      <c r="G1931" t="s">
        <v>11</v>
      </c>
      <c r="N1931" t="s">
        <v>20</v>
      </c>
      <c r="O1931" t="s">
        <v>21</v>
      </c>
    </row>
    <row r="1932" spans="1:15" x14ac:dyDescent="0.35">
      <c r="A1932" t="s">
        <v>2092</v>
      </c>
      <c r="B1932">
        <v>126</v>
      </c>
      <c r="C1932" t="s">
        <v>16</v>
      </c>
      <c r="E1932" t="s">
        <v>534</v>
      </c>
      <c r="F1932" t="s">
        <v>16</v>
      </c>
      <c r="G1932" t="s">
        <v>11</v>
      </c>
      <c r="N1932" t="s">
        <v>20</v>
      </c>
      <c r="O1932" t="s">
        <v>21</v>
      </c>
    </row>
    <row r="1933" spans="1:15" x14ac:dyDescent="0.35">
      <c r="A1933" t="s">
        <v>2093</v>
      </c>
      <c r="B1933">
        <v>7</v>
      </c>
      <c r="C1933" t="s">
        <v>16</v>
      </c>
      <c r="E1933" t="s">
        <v>1965</v>
      </c>
      <c r="F1933" t="s">
        <v>16</v>
      </c>
      <c r="G1933" t="s">
        <v>11</v>
      </c>
      <c r="N1933" t="s">
        <v>20</v>
      </c>
      <c r="O1933" t="s">
        <v>21</v>
      </c>
    </row>
    <row r="1934" spans="1:15" x14ac:dyDescent="0.35">
      <c r="A1934" t="s">
        <v>2094</v>
      </c>
      <c r="B1934">
        <v>3</v>
      </c>
      <c r="C1934" t="s">
        <v>16</v>
      </c>
      <c r="E1934" t="s">
        <v>2065</v>
      </c>
      <c r="F1934" t="s">
        <v>16</v>
      </c>
      <c r="G1934" t="s">
        <v>11</v>
      </c>
      <c r="N1934" t="s">
        <v>20</v>
      </c>
      <c r="O1934" t="s">
        <v>21</v>
      </c>
    </row>
    <row r="1935" spans="1:15" x14ac:dyDescent="0.35">
      <c r="A1935" t="s">
        <v>2095</v>
      </c>
      <c r="B1935">
        <v>15</v>
      </c>
      <c r="C1935" t="s">
        <v>16</v>
      </c>
      <c r="E1935" t="s">
        <v>2095</v>
      </c>
      <c r="F1935" t="s">
        <v>17</v>
      </c>
      <c r="G1935" t="s">
        <v>36</v>
      </c>
    </row>
    <row r="1936" spans="1:15" x14ac:dyDescent="0.35">
      <c r="A1936" t="s">
        <v>2096</v>
      </c>
      <c r="B1936">
        <v>101</v>
      </c>
      <c r="C1936" t="s">
        <v>16</v>
      </c>
      <c r="E1936" t="s">
        <v>982</v>
      </c>
      <c r="F1936" t="s">
        <v>16</v>
      </c>
      <c r="G1936" t="s">
        <v>11</v>
      </c>
      <c r="N1936" t="s">
        <v>20</v>
      </c>
      <c r="O1936" t="s">
        <v>21</v>
      </c>
    </row>
    <row r="1937" spans="1:15" x14ac:dyDescent="0.35">
      <c r="A1937" t="s">
        <v>2097</v>
      </c>
      <c r="B1937">
        <v>1</v>
      </c>
      <c r="C1937" t="s">
        <v>16</v>
      </c>
      <c r="E1937" t="s">
        <v>2097</v>
      </c>
      <c r="F1937" t="s">
        <v>17</v>
      </c>
      <c r="G1937" t="s">
        <v>81</v>
      </c>
    </row>
    <row r="1938" spans="1:15" x14ac:dyDescent="0.35">
      <c r="A1938" t="s">
        <v>2098</v>
      </c>
      <c r="B1938">
        <v>1</v>
      </c>
      <c r="C1938" t="s">
        <v>16</v>
      </c>
      <c r="E1938" t="s">
        <v>2098</v>
      </c>
      <c r="F1938" t="s">
        <v>17</v>
      </c>
      <c r="G1938" t="s">
        <v>81</v>
      </c>
    </row>
    <row r="1939" spans="1:15" x14ac:dyDescent="0.35">
      <c r="A1939" t="s">
        <v>2099</v>
      </c>
      <c r="B1939">
        <v>264</v>
      </c>
      <c r="C1939" t="s">
        <v>16</v>
      </c>
      <c r="E1939" t="s">
        <v>2100</v>
      </c>
      <c r="F1939" t="s">
        <v>16</v>
      </c>
      <c r="G1939" t="s">
        <v>11</v>
      </c>
      <c r="N1939" t="s">
        <v>20</v>
      </c>
      <c r="O1939" t="s">
        <v>21</v>
      </c>
    </row>
    <row r="1940" spans="1:15" x14ac:dyDescent="0.35">
      <c r="A1940" t="s">
        <v>2101</v>
      </c>
      <c r="B1940">
        <v>1</v>
      </c>
      <c r="C1940" t="s">
        <v>16</v>
      </c>
      <c r="E1940" t="s">
        <v>2101</v>
      </c>
      <c r="F1940" t="s">
        <v>17</v>
      </c>
      <c r="G1940" t="s">
        <v>81</v>
      </c>
    </row>
    <row r="1941" spans="1:15" x14ac:dyDescent="0.35">
      <c r="A1941" t="s">
        <v>2102</v>
      </c>
      <c r="B1941">
        <v>1</v>
      </c>
      <c r="C1941" t="s">
        <v>16</v>
      </c>
      <c r="E1941" t="s">
        <v>2102</v>
      </c>
      <c r="F1941" t="s">
        <v>17</v>
      </c>
      <c r="G1941" t="s">
        <v>81</v>
      </c>
    </row>
    <row r="1942" spans="1:15" x14ac:dyDescent="0.35">
      <c r="A1942" t="s">
        <v>2012</v>
      </c>
      <c r="B1942">
        <v>9</v>
      </c>
      <c r="C1942" t="s">
        <v>16</v>
      </c>
      <c r="E1942" t="s">
        <v>2012</v>
      </c>
      <c r="F1942" t="s">
        <v>17</v>
      </c>
      <c r="G1942" t="s">
        <v>11</v>
      </c>
    </row>
    <row r="1943" spans="1:15" x14ac:dyDescent="0.35">
      <c r="A1943" t="s">
        <v>2103</v>
      </c>
      <c r="B1943">
        <v>2</v>
      </c>
      <c r="C1943" t="s">
        <v>16</v>
      </c>
      <c r="E1943" t="s">
        <v>234</v>
      </c>
      <c r="F1943" t="s">
        <v>16</v>
      </c>
      <c r="G1943" t="s">
        <v>11</v>
      </c>
      <c r="N1943" t="s">
        <v>20</v>
      </c>
      <c r="O1943" t="s">
        <v>21</v>
      </c>
    </row>
    <row r="1944" spans="1:15" x14ac:dyDescent="0.35">
      <c r="A1944" t="s">
        <v>2104</v>
      </c>
      <c r="B1944">
        <v>1</v>
      </c>
      <c r="C1944" t="s">
        <v>16</v>
      </c>
      <c r="E1944" t="s">
        <v>2104</v>
      </c>
      <c r="F1944" t="s">
        <v>17</v>
      </c>
      <c r="G1944" t="s">
        <v>81</v>
      </c>
    </row>
    <row r="1945" spans="1:15" x14ac:dyDescent="0.35">
      <c r="A1945" t="s">
        <v>2105</v>
      </c>
      <c r="B1945">
        <v>9</v>
      </c>
      <c r="C1945" t="s">
        <v>16</v>
      </c>
      <c r="E1945" t="s">
        <v>1861</v>
      </c>
      <c r="F1945" t="s">
        <v>16</v>
      </c>
      <c r="G1945" t="s">
        <v>11</v>
      </c>
      <c r="N1945" t="s">
        <v>20</v>
      </c>
      <c r="O1945" t="s">
        <v>21</v>
      </c>
    </row>
    <row r="1946" spans="1:15" x14ac:dyDescent="0.35">
      <c r="A1946" t="s">
        <v>2106</v>
      </c>
      <c r="B1946">
        <v>1</v>
      </c>
      <c r="C1946" t="s">
        <v>16</v>
      </c>
      <c r="E1946" t="s">
        <v>2106</v>
      </c>
      <c r="F1946" t="s">
        <v>17</v>
      </c>
      <c r="G1946" t="s">
        <v>81</v>
      </c>
    </row>
    <row r="1947" spans="1:15" x14ac:dyDescent="0.35">
      <c r="A1947" t="s">
        <v>1987</v>
      </c>
      <c r="B1947">
        <v>398</v>
      </c>
      <c r="C1947" t="s">
        <v>16</v>
      </c>
      <c r="E1947" t="s">
        <v>1987</v>
      </c>
      <c r="F1947" t="s">
        <v>17</v>
      </c>
      <c r="G1947" t="s">
        <v>11</v>
      </c>
    </row>
    <row r="1948" spans="1:15" x14ac:dyDescent="0.35">
      <c r="A1948" t="s">
        <v>2107</v>
      </c>
      <c r="B1948">
        <v>15</v>
      </c>
      <c r="C1948" t="s">
        <v>16</v>
      </c>
      <c r="D1948" t="s">
        <v>1987</v>
      </c>
      <c r="E1948" t="s">
        <v>1987</v>
      </c>
      <c r="F1948" t="s">
        <v>16</v>
      </c>
      <c r="G1948" t="s">
        <v>11</v>
      </c>
      <c r="N1948" t="s">
        <v>135</v>
      </c>
      <c r="O1948" t="s">
        <v>182</v>
      </c>
    </row>
    <row r="1949" spans="1:15" x14ac:dyDescent="0.35">
      <c r="A1949" t="s">
        <v>2108</v>
      </c>
      <c r="B1949">
        <v>14</v>
      </c>
      <c r="C1949" t="s">
        <v>16</v>
      </c>
      <c r="E1949" t="s">
        <v>2108</v>
      </c>
      <c r="F1949" t="s">
        <v>17</v>
      </c>
      <c r="G1949" t="s">
        <v>11</v>
      </c>
    </row>
    <row r="1950" spans="1:15" x14ac:dyDescent="0.35">
      <c r="A1950" t="s">
        <v>2109</v>
      </c>
      <c r="B1950">
        <v>31</v>
      </c>
      <c r="C1950" t="s">
        <v>16</v>
      </c>
      <c r="E1950" t="s">
        <v>2109</v>
      </c>
      <c r="F1950" t="s">
        <v>17</v>
      </c>
      <c r="G1950" t="s">
        <v>11</v>
      </c>
    </row>
    <row r="1951" spans="1:15" x14ac:dyDescent="0.35">
      <c r="A1951" t="s">
        <v>2110</v>
      </c>
      <c r="B1951">
        <v>1</v>
      </c>
      <c r="C1951" t="s">
        <v>16</v>
      </c>
      <c r="E1951" t="s">
        <v>2110</v>
      </c>
      <c r="F1951" t="s">
        <v>17</v>
      </c>
      <c r="G1951" t="s">
        <v>81</v>
      </c>
    </row>
    <row r="1952" spans="1:15" x14ac:dyDescent="0.35">
      <c r="A1952" t="s">
        <v>2111</v>
      </c>
      <c r="B1952">
        <v>1</v>
      </c>
      <c r="C1952" t="s">
        <v>16</v>
      </c>
      <c r="E1952" t="s">
        <v>2111</v>
      </c>
      <c r="F1952" t="s">
        <v>17</v>
      </c>
      <c r="G1952" t="s">
        <v>81</v>
      </c>
    </row>
    <row r="1953" spans="1:15" x14ac:dyDescent="0.35">
      <c r="A1953" t="s">
        <v>2112</v>
      </c>
      <c r="B1953">
        <v>11</v>
      </c>
      <c r="C1953" t="s">
        <v>16</v>
      </c>
      <c r="E1953" t="s">
        <v>2112</v>
      </c>
      <c r="F1953" t="s">
        <v>17</v>
      </c>
      <c r="G1953" t="s">
        <v>11</v>
      </c>
    </row>
    <row r="1954" spans="1:15" x14ac:dyDescent="0.35">
      <c r="A1954" t="s">
        <v>2113</v>
      </c>
      <c r="B1954">
        <v>3</v>
      </c>
      <c r="C1954" t="s">
        <v>16</v>
      </c>
      <c r="E1954" t="s">
        <v>2113</v>
      </c>
      <c r="F1954" t="s">
        <v>17</v>
      </c>
      <c r="G1954" t="s">
        <v>11</v>
      </c>
    </row>
    <row r="1955" spans="1:15" x14ac:dyDescent="0.35">
      <c r="A1955" t="s">
        <v>2114</v>
      </c>
      <c r="B1955">
        <v>2</v>
      </c>
      <c r="C1955" t="s">
        <v>16</v>
      </c>
      <c r="E1955" t="s">
        <v>2114</v>
      </c>
      <c r="F1955" t="s">
        <v>17</v>
      </c>
      <c r="G1955" t="s">
        <v>81</v>
      </c>
    </row>
    <row r="1956" spans="1:15" x14ac:dyDescent="0.35">
      <c r="A1956" t="s">
        <v>2115</v>
      </c>
      <c r="B1956">
        <v>1</v>
      </c>
      <c r="C1956" t="s">
        <v>16</v>
      </c>
      <c r="E1956" t="s">
        <v>585</v>
      </c>
      <c r="F1956" t="s">
        <v>16</v>
      </c>
      <c r="G1956" t="s">
        <v>11</v>
      </c>
      <c r="N1956" t="s">
        <v>20</v>
      </c>
      <c r="O1956" t="s">
        <v>21</v>
      </c>
    </row>
    <row r="1957" spans="1:15" x14ac:dyDescent="0.35">
      <c r="A1957" t="s">
        <v>2116</v>
      </c>
      <c r="B1957">
        <v>3</v>
      </c>
      <c r="C1957" t="s">
        <v>16</v>
      </c>
      <c r="E1957" t="s">
        <v>1310</v>
      </c>
      <c r="F1957" t="s">
        <v>16</v>
      </c>
      <c r="G1957" t="s">
        <v>26</v>
      </c>
      <c r="N1957" t="s">
        <v>20</v>
      </c>
      <c r="O1957" t="s">
        <v>26</v>
      </c>
    </row>
    <row r="1958" spans="1:15" x14ac:dyDescent="0.35">
      <c r="A1958" t="s">
        <v>2117</v>
      </c>
      <c r="B1958">
        <v>16</v>
      </c>
      <c r="C1958" t="s">
        <v>16</v>
      </c>
      <c r="E1958" t="s">
        <v>2045</v>
      </c>
      <c r="F1958" t="s">
        <v>16</v>
      </c>
      <c r="G1958" t="s">
        <v>11</v>
      </c>
      <c r="N1958" t="s">
        <v>20</v>
      </c>
      <c r="O1958" t="s">
        <v>21</v>
      </c>
    </row>
    <row r="1959" spans="1:15" x14ac:dyDescent="0.35">
      <c r="A1959" t="s">
        <v>2045</v>
      </c>
      <c r="B1959">
        <v>1</v>
      </c>
      <c r="C1959" t="s">
        <v>16</v>
      </c>
      <c r="E1959" t="s">
        <v>2045</v>
      </c>
      <c r="F1959" t="s">
        <v>17</v>
      </c>
      <c r="G1959" t="s">
        <v>11</v>
      </c>
    </row>
    <row r="1960" spans="1:15" x14ac:dyDescent="0.35">
      <c r="A1960" t="s">
        <v>2118</v>
      </c>
      <c r="B1960">
        <v>2</v>
      </c>
      <c r="C1960" t="s">
        <v>16</v>
      </c>
      <c r="D1960" t="s">
        <v>2045</v>
      </c>
      <c r="E1960" t="s">
        <v>2045</v>
      </c>
      <c r="F1960" t="s">
        <v>16</v>
      </c>
      <c r="G1960" t="s">
        <v>11</v>
      </c>
      <c r="N1960" t="s">
        <v>135</v>
      </c>
      <c r="O1960" t="s">
        <v>182</v>
      </c>
    </row>
    <row r="1961" spans="1:15" x14ac:dyDescent="0.35">
      <c r="A1961" t="s">
        <v>2119</v>
      </c>
      <c r="B1961">
        <v>10</v>
      </c>
      <c r="C1961" t="s">
        <v>16</v>
      </c>
      <c r="E1961" t="s">
        <v>1780</v>
      </c>
      <c r="F1961" t="s">
        <v>16</v>
      </c>
      <c r="G1961" t="s">
        <v>11</v>
      </c>
      <c r="N1961" t="s">
        <v>20</v>
      </c>
      <c r="O1961" t="s">
        <v>21</v>
      </c>
    </row>
    <row r="1962" spans="1:15" x14ac:dyDescent="0.35">
      <c r="A1962" t="s">
        <v>2120</v>
      </c>
      <c r="B1962">
        <v>1</v>
      </c>
      <c r="C1962" t="s">
        <v>16</v>
      </c>
      <c r="E1962" t="s">
        <v>2120</v>
      </c>
      <c r="F1962" t="s">
        <v>17</v>
      </c>
      <c r="G1962" t="s">
        <v>81</v>
      </c>
    </row>
    <row r="1963" spans="1:15" x14ac:dyDescent="0.35">
      <c r="A1963" t="s">
        <v>2121</v>
      </c>
      <c r="B1963">
        <v>1</v>
      </c>
      <c r="C1963" t="s">
        <v>16</v>
      </c>
      <c r="E1963" t="s">
        <v>2121</v>
      </c>
      <c r="F1963" t="s">
        <v>17</v>
      </c>
      <c r="G1963" t="s">
        <v>11</v>
      </c>
    </row>
    <row r="1964" spans="1:15" x14ac:dyDescent="0.35">
      <c r="A1964" t="s">
        <v>2122</v>
      </c>
      <c r="B1964">
        <v>1</v>
      </c>
      <c r="C1964" t="s">
        <v>16</v>
      </c>
      <c r="E1964" t="s">
        <v>2122</v>
      </c>
      <c r="F1964" t="s">
        <v>17</v>
      </c>
      <c r="G1964" t="s">
        <v>81</v>
      </c>
    </row>
    <row r="1965" spans="1:15" x14ac:dyDescent="0.35">
      <c r="A1965" t="s">
        <v>2123</v>
      </c>
      <c r="B1965">
        <v>3</v>
      </c>
      <c r="C1965" t="s">
        <v>16</v>
      </c>
      <c r="E1965" t="s">
        <v>2124</v>
      </c>
      <c r="F1965" t="s">
        <v>16</v>
      </c>
      <c r="G1965" t="s">
        <v>11</v>
      </c>
      <c r="N1965" t="s">
        <v>20</v>
      </c>
      <c r="O1965" t="s">
        <v>21</v>
      </c>
    </row>
    <row r="1966" spans="1:15" x14ac:dyDescent="0.35">
      <c r="A1966" t="s">
        <v>2125</v>
      </c>
      <c r="B1966">
        <v>1</v>
      </c>
      <c r="C1966" t="s">
        <v>16</v>
      </c>
      <c r="E1966" t="s">
        <v>2125</v>
      </c>
      <c r="F1966" t="s">
        <v>17</v>
      </c>
      <c r="G1966" t="s">
        <v>81</v>
      </c>
    </row>
    <row r="1967" spans="1:15" x14ac:dyDescent="0.35">
      <c r="A1967" t="s">
        <v>2126</v>
      </c>
      <c r="B1967">
        <v>33</v>
      </c>
      <c r="C1967" t="s">
        <v>16</v>
      </c>
      <c r="E1967" t="s">
        <v>2126</v>
      </c>
      <c r="F1967" t="s">
        <v>17</v>
      </c>
      <c r="G1967" t="s">
        <v>11</v>
      </c>
    </row>
    <row r="1968" spans="1:15" x14ac:dyDescent="0.35">
      <c r="A1968" t="s">
        <v>2127</v>
      </c>
      <c r="B1968">
        <v>4</v>
      </c>
      <c r="C1968" t="s">
        <v>16</v>
      </c>
      <c r="E1968" t="s">
        <v>236</v>
      </c>
      <c r="F1968" t="s">
        <v>16</v>
      </c>
      <c r="G1968" t="s">
        <v>26</v>
      </c>
      <c r="N1968" t="s">
        <v>20</v>
      </c>
      <c r="O1968" t="s">
        <v>26</v>
      </c>
    </row>
    <row r="1969" spans="1:15" x14ac:dyDescent="0.35">
      <c r="A1969" t="s">
        <v>2128</v>
      </c>
      <c r="B1969">
        <v>43</v>
      </c>
      <c r="C1969" t="s">
        <v>16</v>
      </c>
      <c r="E1969" t="s">
        <v>517</v>
      </c>
      <c r="F1969" t="s">
        <v>16</v>
      </c>
      <c r="G1969" t="s">
        <v>11</v>
      </c>
      <c r="N1969" t="s">
        <v>20</v>
      </c>
      <c r="O1969" t="s">
        <v>21</v>
      </c>
    </row>
    <row r="1970" spans="1:15" x14ac:dyDescent="0.35">
      <c r="A1970" t="s">
        <v>2129</v>
      </c>
      <c r="B1970">
        <v>11</v>
      </c>
      <c r="C1970" t="s">
        <v>16</v>
      </c>
      <c r="E1970" t="s">
        <v>1825</v>
      </c>
      <c r="F1970" t="s">
        <v>16</v>
      </c>
      <c r="G1970" t="s">
        <v>11</v>
      </c>
      <c r="N1970" t="s">
        <v>20</v>
      </c>
      <c r="O1970" t="s">
        <v>21</v>
      </c>
    </row>
    <row r="1971" spans="1:15" x14ac:dyDescent="0.35">
      <c r="A1971" t="s">
        <v>2130</v>
      </c>
      <c r="B1971">
        <v>10</v>
      </c>
      <c r="C1971" t="s">
        <v>16</v>
      </c>
      <c r="E1971" t="s">
        <v>2100</v>
      </c>
      <c r="F1971" t="s">
        <v>16</v>
      </c>
      <c r="G1971" t="s">
        <v>11</v>
      </c>
      <c r="N1971" t="s">
        <v>20</v>
      </c>
      <c r="O1971" t="s">
        <v>21</v>
      </c>
    </row>
    <row r="1972" spans="1:15" x14ac:dyDescent="0.35">
      <c r="A1972" t="s">
        <v>2131</v>
      </c>
      <c r="B1972">
        <v>79</v>
      </c>
      <c r="C1972" t="s">
        <v>16</v>
      </c>
      <c r="E1972" t="s">
        <v>2132</v>
      </c>
      <c r="F1972" t="s">
        <v>16</v>
      </c>
      <c r="G1972" t="s">
        <v>11</v>
      </c>
      <c r="N1972" t="s">
        <v>20</v>
      </c>
      <c r="O1972" t="s">
        <v>21</v>
      </c>
    </row>
    <row r="1973" spans="1:15" x14ac:dyDescent="0.35">
      <c r="A1973" t="s">
        <v>2133</v>
      </c>
      <c r="B1973">
        <v>4</v>
      </c>
      <c r="C1973" t="s">
        <v>16</v>
      </c>
      <c r="E1973" t="s">
        <v>2133</v>
      </c>
      <c r="F1973" t="s">
        <v>17</v>
      </c>
      <c r="G1973" t="s">
        <v>90</v>
      </c>
      <c r="I1973" t="s">
        <v>2134</v>
      </c>
    </row>
    <row r="1974" spans="1:15" x14ac:dyDescent="0.35">
      <c r="A1974" t="s">
        <v>2135</v>
      </c>
      <c r="B1974">
        <v>5</v>
      </c>
      <c r="C1974" t="s">
        <v>16</v>
      </c>
      <c r="E1974" t="s">
        <v>2136</v>
      </c>
      <c r="F1974" t="s">
        <v>16</v>
      </c>
      <c r="G1974" t="s">
        <v>26</v>
      </c>
      <c r="N1974" t="s">
        <v>20</v>
      </c>
      <c r="O1974" t="s">
        <v>26</v>
      </c>
    </row>
    <row r="1975" spans="1:15" x14ac:dyDescent="0.35">
      <c r="A1975" t="s">
        <v>2137</v>
      </c>
      <c r="B1975">
        <v>21</v>
      </c>
      <c r="C1975" t="s">
        <v>16</v>
      </c>
      <c r="E1975" t="s">
        <v>2138</v>
      </c>
      <c r="F1975" t="s">
        <v>16</v>
      </c>
      <c r="G1975" t="s">
        <v>11</v>
      </c>
      <c r="N1975" t="s">
        <v>20</v>
      </c>
      <c r="O1975" t="s">
        <v>21</v>
      </c>
    </row>
    <row r="1976" spans="1:15" x14ac:dyDescent="0.35">
      <c r="A1976" t="s">
        <v>2139</v>
      </c>
      <c r="B1976">
        <v>1</v>
      </c>
      <c r="C1976" t="s">
        <v>16</v>
      </c>
      <c r="E1976" t="s">
        <v>572</v>
      </c>
      <c r="F1976" t="s">
        <v>16</v>
      </c>
      <c r="G1976" t="s">
        <v>11</v>
      </c>
      <c r="N1976" t="s">
        <v>20</v>
      </c>
      <c r="O1976" t="s">
        <v>21</v>
      </c>
    </row>
    <row r="1977" spans="1:15" x14ac:dyDescent="0.35">
      <c r="A1977" t="s">
        <v>2140</v>
      </c>
      <c r="B1977">
        <v>549</v>
      </c>
      <c r="C1977" t="s">
        <v>16</v>
      </c>
      <c r="E1977" t="s">
        <v>2140</v>
      </c>
      <c r="F1977" t="s">
        <v>17</v>
      </c>
      <c r="G1977" t="s">
        <v>11</v>
      </c>
    </row>
    <row r="1978" spans="1:15" x14ac:dyDescent="0.35">
      <c r="A1978" t="s">
        <v>2141</v>
      </c>
      <c r="B1978">
        <v>6</v>
      </c>
      <c r="C1978" t="s">
        <v>16</v>
      </c>
      <c r="D1978" t="s">
        <v>2140</v>
      </c>
      <c r="E1978" t="s">
        <v>2140</v>
      </c>
      <c r="F1978" t="s">
        <v>16</v>
      </c>
      <c r="G1978" t="s">
        <v>11</v>
      </c>
      <c r="N1978" t="s">
        <v>135</v>
      </c>
      <c r="O1978" t="s">
        <v>182</v>
      </c>
    </row>
    <row r="1979" spans="1:15" x14ac:dyDescent="0.35">
      <c r="A1979" t="s">
        <v>2142</v>
      </c>
      <c r="B1979">
        <v>4</v>
      </c>
      <c r="C1979" t="s">
        <v>16</v>
      </c>
      <c r="E1979" t="s">
        <v>2142</v>
      </c>
      <c r="F1979" t="s">
        <v>17</v>
      </c>
      <c r="G1979" t="s">
        <v>90</v>
      </c>
      <c r="M1979" t="s">
        <v>91</v>
      </c>
    </row>
    <row r="1980" spans="1:15" x14ac:dyDescent="0.35">
      <c r="A1980" t="s">
        <v>2143</v>
      </c>
      <c r="B1980">
        <v>384</v>
      </c>
      <c r="C1980" t="s">
        <v>16</v>
      </c>
      <c r="E1980" t="s">
        <v>1987</v>
      </c>
      <c r="F1980" t="s">
        <v>16</v>
      </c>
      <c r="G1980" t="s">
        <v>11</v>
      </c>
      <c r="N1980" t="s">
        <v>20</v>
      </c>
      <c r="O1980" t="s">
        <v>21</v>
      </c>
    </row>
    <row r="1981" spans="1:15" x14ac:dyDescent="0.35">
      <c r="A1981" t="s">
        <v>2144</v>
      </c>
      <c r="B1981">
        <v>237</v>
      </c>
      <c r="C1981" t="s">
        <v>16</v>
      </c>
      <c r="E1981" t="s">
        <v>2015</v>
      </c>
      <c r="F1981" t="s">
        <v>16</v>
      </c>
      <c r="G1981" t="s">
        <v>11</v>
      </c>
      <c r="K1981" t="s">
        <v>16</v>
      </c>
      <c r="N1981" t="s">
        <v>20</v>
      </c>
      <c r="O1981" t="s">
        <v>21</v>
      </c>
    </row>
    <row r="1982" spans="1:15" x14ac:dyDescent="0.35">
      <c r="A1982" t="s">
        <v>2145</v>
      </c>
      <c r="B1982">
        <v>4</v>
      </c>
      <c r="C1982" t="s">
        <v>16</v>
      </c>
      <c r="D1982" t="s">
        <v>2145</v>
      </c>
      <c r="E1982" t="s">
        <v>2140</v>
      </c>
      <c r="F1982" t="s">
        <v>16</v>
      </c>
      <c r="G1982" t="s">
        <v>36</v>
      </c>
      <c r="N1982" t="s">
        <v>135</v>
      </c>
      <c r="O1982" t="s">
        <v>2146</v>
      </c>
    </row>
    <row r="1983" spans="1:15" x14ac:dyDescent="0.35">
      <c r="A1983" t="s">
        <v>2147</v>
      </c>
      <c r="B1983">
        <v>6</v>
      </c>
      <c r="C1983" t="s">
        <v>16</v>
      </c>
      <c r="E1983" t="s">
        <v>2148</v>
      </c>
      <c r="F1983" t="s">
        <v>16</v>
      </c>
      <c r="G1983" t="s">
        <v>11</v>
      </c>
      <c r="N1983" t="s">
        <v>20</v>
      </c>
      <c r="O1983" t="s">
        <v>21</v>
      </c>
    </row>
    <row r="1984" spans="1:15" x14ac:dyDescent="0.35">
      <c r="A1984" t="s">
        <v>2149</v>
      </c>
      <c r="B1984">
        <v>1</v>
      </c>
      <c r="C1984" t="s">
        <v>16</v>
      </c>
      <c r="E1984" t="s">
        <v>1951</v>
      </c>
      <c r="F1984" t="s">
        <v>16</v>
      </c>
      <c r="G1984" t="s">
        <v>11</v>
      </c>
      <c r="N1984" t="s">
        <v>20</v>
      </c>
      <c r="O1984" t="s">
        <v>21</v>
      </c>
    </row>
    <row r="1985" spans="1:15" x14ac:dyDescent="0.35">
      <c r="A1985" t="s">
        <v>2150</v>
      </c>
      <c r="B1985">
        <v>11</v>
      </c>
      <c r="C1985" t="s">
        <v>16</v>
      </c>
      <c r="E1985" t="s">
        <v>2150</v>
      </c>
      <c r="F1985" t="s">
        <v>17</v>
      </c>
      <c r="G1985" t="s">
        <v>11</v>
      </c>
    </row>
    <row r="1986" spans="1:15" x14ac:dyDescent="0.35">
      <c r="A1986" t="s">
        <v>2151</v>
      </c>
      <c r="B1986">
        <v>1</v>
      </c>
      <c r="C1986" t="s">
        <v>16</v>
      </c>
      <c r="E1986" t="s">
        <v>2151</v>
      </c>
      <c r="F1986" t="s">
        <v>17</v>
      </c>
      <c r="G1986" t="s">
        <v>81</v>
      </c>
    </row>
    <row r="1987" spans="1:15" x14ac:dyDescent="0.35">
      <c r="A1987" t="s">
        <v>2152</v>
      </c>
      <c r="B1987">
        <v>2</v>
      </c>
      <c r="C1987" t="s">
        <v>16</v>
      </c>
      <c r="E1987" t="s">
        <v>2153</v>
      </c>
      <c r="F1987" t="s">
        <v>16</v>
      </c>
      <c r="G1987" t="s">
        <v>11</v>
      </c>
      <c r="K1987" t="s">
        <v>16</v>
      </c>
      <c r="N1987" t="s">
        <v>20</v>
      </c>
      <c r="O1987" t="s">
        <v>21</v>
      </c>
    </row>
    <row r="1988" spans="1:15" x14ac:dyDescent="0.35">
      <c r="A1988" t="s">
        <v>2154</v>
      </c>
      <c r="B1988">
        <v>7</v>
      </c>
      <c r="C1988" t="s">
        <v>16</v>
      </c>
      <c r="E1988" t="s">
        <v>2154</v>
      </c>
      <c r="F1988" t="s">
        <v>17</v>
      </c>
      <c r="G1988" t="s">
        <v>11</v>
      </c>
    </row>
    <row r="1989" spans="1:15" x14ac:dyDescent="0.35">
      <c r="A1989" t="s">
        <v>2155</v>
      </c>
      <c r="B1989">
        <v>335</v>
      </c>
      <c r="C1989" t="s">
        <v>16</v>
      </c>
      <c r="E1989" t="s">
        <v>2155</v>
      </c>
      <c r="F1989" t="s">
        <v>17</v>
      </c>
      <c r="G1989" t="s">
        <v>11</v>
      </c>
    </row>
    <row r="1990" spans="1:15" x14ac:dyDescent="0.35">
      <c r="A1990" t="s">
        <v>2156</v>
      </c>
      <c r="B1990">
        <v>5</v>
      </c>
      <c r="C1990" t="s">
        <v>16</v>
      </c>
      <c r="D1990" t="s">
        <v>2155</v>
      </c>
      <c r="E1990" t="s">
        <v>2155</v>
      </c>
      <c r="F1990" t="s">
        <v>16</v>
      </c>
      <c r="G1990" t="s">
        <v>11</v>
      </c>
      <c r="N1990" t="s">
        <v>135</v>
      </c>
      <c r="O1990" t="s">
        <v>182</v>
      </c>
    </row>
    <row r="1991" spans="1:15" x14ac:dyDescent="0.35">
      <c r="A1991" t="s">
        <v>2157</v>
      </c>
      <c r="B1991">
        <v>8</v>
      </c>
      <c r="C1991" t="s">
        <v>16</v>
      </c>
      <c r="E1991" t="s">
        <v>1951</v>
      </c>
      <c r="F1991" t="s">
        <v>16</v>
      </c>
      <c r="G1991" t="s">
        <v>11</v>
      </c>
      <c r="N1991" t="s">
        <v>20</v>
      </c>
      <c r="O1991" t="s">
        <v>21</v>
      </c>
    </row>
    <row r="1992" spans="1:15" x14ac:dyDescent="0.35">
      <c r="A1992" t="s">
        <v>2158</v>
      </c>
      <c r="B1992">
        <v>21</v>
      </c>
      <c r="C1992" t="s">
        <v>16</v>
      </c>
      <c r="E1992" t="s">
        <v>2050</v>
      </c>
      <c r="F1992" t="s">
        <v>16</v>
      </c>
      <c r="G1992" t="s">
        <v>11</v>
      </c>
      <c r="K1992" t="s">
        <v>16</v>
      </c>
      <c r="N1992" t="s">
        <v>20</v>
      </c>
      <c r="O1992" t="s">
        <v>21</v>
      </c>
    </row>
    <row r="1993" spans="1:15" x14ac:dyDescent="0.35">
      <c r="A1993" t="s">
        <v>2050</v>
      </c>
      <c r="B1993">
        <v>0</v>
      </c>
      <c r="C1993" t="s">
        <v>17</v>
      </c>
      <c r="E1993" t="s">
        <v>2050</v>
      </c>
      <c r="F1993" t="s">
        <v>17</v>
      </c>
      <c r="G1993" t="s">
        <v>11</v>
      </c>
      <c r="J1993" t="s">
        <v>172</v>
      </c>
    </row>
    <row r="1994" spans="1:15" x14ac:dyDescent="0.35">
      <c r="A1994" t="s">
        <v>2159</v>
      </c>
      <c r="B1994">
        <v>3</v>
      </c>
      <c r="C1994" t="s">
        <v>16</v>
      </c>
      <c r="E1994" t="s">
        <v>2160</v>
      </c>
      <c r="F1994" t="s">
        <v>16</v>
      </c>
      <c r="G1994" t="s">
        <v>11</v>
      </c>
      <c r="N1994" t="s">
        <v>20</v>
      </c>
      <c r="O1994" t="s">
        <v>21</v>
      </c>
    </row>
    <row r="1995" spans="1:15" x14ac:dyDescent="0.35">
      <c r="A1995" t="s">
        <v>2161</v>
      </c>
      <c r="B1995">
        <v>12</v>
      </c>
      <c r="C1995" t="s">
        <v>16</v>
      </c>
      <c r="E1995" t="s">
        <v>2155</v>
      </c>
      <c r="F1995" t="s">
        <v>16</v>
      </c>
      <c r="G1995" t="s">
        <v>11</v>
      </c>
      <c r="N1995" t="s">
        <v>20</v>
      </c>
      <c r="O1995" t="s">
        <v>21</v>
      </c>
    </row>
    <row r="1996" spans="1:15" x14ac:dyDescent="0.35">
      <c r="A1996" t="s">
        <v>2162</v>
      </c>
      <c r="B1996">
        <v>5</v>
      </c>
      <c r="C1996" t="s">
        <v>16</v>
      </c>
      <c r="E1996" t="s">
        <v>2163</v>
      </c>
      <c r="F1996" t="s">
        <v>16</v>
      </c>
      <c r="G1996" t="s">
        <v>11</v>
      </c>
      <c r="K1996" t="s">
        <v>16</v>
      </c>
      <c r="N1996" t="s">
        <v>20</v>
      </c>
      <c r="O1996" t="s">
        <v>21</v>
      </c>
    </row>
    <row r="1997" spans="1:15" x14ac:dyDescent="0.35">
      <c r="A1997" t="s">
        <v>2163</v>
      </c>
      <c r="B1997">
        <v>0</v>
      </c>
      <c r="C1997" t="s">
        <v>17</v>
      </c>
      <c r="E1997" t="s">
        <v>2163</v>
      </c>
      <c r="F1997" t="s">
        <v>17</v>
      </c>
      <c r="G1997" t="s">
        <v>11</v>
      </c>
      <c r="J1997" t="s">
        <v>172</v>
      </c>
    </row>
    <row r="1998" spans="1:15" x14ac:dyDescent="0.35">
      <c r="A1998" t="s">
        <v>2164</v>
      </c>
      <c r="B1998">
        <v>2</v>
      </c>
      <c r="C1998" t="s">
        <v>16</v>
      </c>
      <c r="E1998" t="s">
        <v>2164</v>
      </c>
      <c r="F1998" t="s">
        <v>17</v>
      </c>
      <c r="G1998" t="s">
        <v>11</v>
      </c>
    </row>
    <row r="1999" spans="1:15" x14ac:dyDescent="0.35">
      <c r="A1999" t="s">
        <v>2165</v>
      </c>
      <c r="B1999">
        <v>3</v>
      </c>
      <c r="C1999" t="s">
        <v>16</v>
      </c>
      <c r="E1999" t="s">
        <v>2165</v>
      </c>
      <c r="F1999" t="s">
        <v>17</v>
      </c>
      <c r="G1999" t="s">
        <v>164</v>
      </c>
    </row>
    <row r="2000" spans="1:15" x14ac:dyDescent="0.35">
      <c r="A2000" t="s">
        <v>2166</v>
      </c>
      <c r="B2000">
        <v>5</v>
      </c>
      <c r="C2000" t="s">
        <v>16</v>
      </c>
      <c r="E2000" t="s">
        <v>2054</v>
      </c>
      <c r="F2000" t="s">
        <v>16</v>
      </c>
      <c r="G2000" t="s">
        <v>11</v>
      </c>
      <c r="N2000" t="s">
        <v>20</v>
      </c>
      <c r="O2000" t="s">
        <v>21</v>
      </c>
    </row>
    <row r="2001" spans="1:15" x14ac:dyDescent="0.35">
      <c r="A2001" t="s">
        <v>2167</v>
      </c>
      <c r="B2001">
        <v>11</v>
      </c>
      <c r="C2001" t="s">
        <v>16</v>
      </c>
      <c r="E2001" t="s">
        <v>1787</v>
      </c>
      <c r="F2001" t="s">
        <v>16</v>
      </c>
      <c r="G2001" t="s">
        <v>11</v>
      </c>
      <c r="N2001" t="s">
        <v>20</v>
      </c>
      <c r="O2001" t="s">
        <v>21</v>
      </c>
    </row>
    <row r="2002" spans="1:15" x14ac:dyDescent="0.35">
      <c r="A2002" t="s">
        <v>2168</v>
      </c>
      <c r="B2002">
        <v>2</v>
      </c>
      <c r="C2002" t="s">
        <v>16</v>
      </c>
      <c r="E2002" t="s">
        <v>2168</v>
      </c>
      <c r="F2002" t="s">
        <v>17</v>
      </c>
      <c r="G2002" t="s">
        <v>11</v>
      </c>
    </row>
    <row r="2003" spans="1:15" x14ac:dyDescent="0.35">
      <c r="A2003" t="s">
        <v>2169</v>
      </c>
      <c r="B2003">
        <v>2</v>
      </c>
      <c r="C2003" t="s">
        <v>16</v>
      </c>
      <c r="E2003" t="s">
        <v>2169</v>
      </c>
      <c r="F2003" t="s">
        <v>17</v>
      </c>
      <c r="G2003" t="s">
        <v>81</v>
      </c>
    </row>
    <row r="2004" spans="1:15" x14ac:dyDescent="0.35">
      <c r="A2004" t="s">
        <v>2170</v>
      </c>
      <c r="B2004">
        <v>3</v>
      </c>
      <c r="C2004" t="s">
        <v>16</v>
      </c>
      <c r="E2004" t="s">
        <v>520</v>
      </c>
      <c r="F2004" t="s">
        <v>16</v>
      </c>
      <c r="G2004" t="s">
        <v>26</v>
      </c>
      <c r="N2004" t="s">
        <v>20</v>
      </c>
      <c r="O2004" t="s">
        <v>26</v>
      </c>
    </row>
    <row r="2005" spans="1:15" x14ac:dyDescent="0.35">
      <c r="A2005" t="s">
        <v>2171</v>
      </c>
      <c r="B2005">
        <v>1</v>
      </c>
      <c r="C2005" t="s">
        <v>16</v>
      </c>
      <c r="E2005" t="s">
        <v>2171</v>
      </c>
      <c r="F2005" t="s">
        <v>17</v>
      </c>
      <c r="G2005" t="s">
        <v>81</v>
      </c>
    </row>
    <row r="2006" spans="1:15" x14ac:dyDescent="0.35">
      <c r="A2006" t="s">
        <v>2172</v>
      </c>
      <c r="B2006">
        <v>2</v>
      </c>
      <c r="C2006" t="s">
        <v>16</v>
      </c>
      <c r="E2006" t="s">
        <v>2172</v>
      </c>
      <c r="F2006" t="s">
        <v>17</v>
      </c>
      <c r="G2006" t="s">
        <v>81</v>
      </c>
    </row>
    <row r="2007" spans="1:15" x14ac:dyDescent="0.35">
      <c r="A2007" t="s">
        <v>2173</v>
      </c>
      <c r="B2007">
        <v>364</v>
      </c>
      <c r="C2007" t="s">
        <v>16</v>
      </c>
      <c r="E2007" t="s">
        <v>2174</v>
      </c>
      <c r="F2007" t="s">
        <v>16</v>
      </c>
      <c r="G2007" t="s">
        <v>11</v>
      </c>
      <c r="N2007" t="s">
        <v>20</v>
      </c>
      <c r="O2007" t="s">
        <v>21</v>
      </c>
    </row>
    <row r="2008" spans="1:15" x14ac:dyDescent="0.35">
      <c r="A2008" t="s">
        <v>2175</v>
      </c>
      <c r="B2008">
        <v>41</v>
      </c>
      <c r="C2008" t="s">
        <v>16</v>
      </c>
      <c r="E2008" t="s">
        <v>2176</v>
      </c>
      <c r="F2008" t="s">
        <v>16</v>
      </c>
      <c r="G2008" t="s">
        <v>11</v>
      </c>
      <c r="N2008" t="s">
        <v>20</v>
      </c>
      <c r="O2008" t="s">
        <v>21</v>
      </c>
    </row>
    <row r="2009" spans="1:15" x14ac:dyDescent="0.35">
      <c r="A2009" t="s">
        <v>2177</v>
      </c>
      <c r="B2009">
        <v>3</v>
      </c>
      <c r="C2009" t="s">
        <v>16</v>
      </c>
      <c r="E2009" t="s">
        <v>2177</v>
      </c>
      <c r="F2009" t="s">
        <v>17</v>
      </c>
      <c r="G2009" t="s">
        <v>164</v>
      </c>
    </row>
    <row r="2010" spans="1:15" x14ac:dyDescent="0.35">
      <c r="A2010" t="s">
        <v>2178</v>
      </c>
      <c r="B2010">
        <v>1</v>
      </c>
      <c r="C2010" t="s">
        <v>16</v>
      </c>
      <c r="E2010" t="s">
        <v>2178</v>
      </c>
      <c r="F2010" t="s">
        <v>17</v>
      </c>
      <c r="G2010" t="s">
        <v>11</v>
      </c>
    </row>
    <row r="2011" spans="1:15" x14ac:dyDescent="0.35">
      <c r="A2011" t="s">
        <v>2179</v>
      </c>
      <c r="B2011">
        <v>1</v>
      </c>
      <c r="C2011" t="s">
        <v>16</v>
      </c>
      <c r="E2011" t="s">
        <v>2179</v>
      </c>
      <c r="F2011" t="s">
        <v>17</v>
      </c>
      <c r="G2011" t="s">
        <v>81</v>
      </c>
    </row>
    <row r="2012" spans="1:15" x14ac:dyDescent="0.35">
      <c r="A2012" t="s">
        <v>2180</v>
      </c>
      <c r="B2012">
        <v>42</v>
      </c>
      <c r="C2012" t="s">
        <v>16</v>
      </c>
      <c r="E2012" t="s">
        <v>531</v>
      </c>
      <c r="F2012" t="s">
        <v>16</v>
      </c>
      <c r="G2012" t="s">
        <v>11</v>
      </c>
      <c r="N2012" t="s">
        <v>20</v>
      </c>
      <c r="O2012" t="s">
        <v>21</v>
      </c>
    </row>
    <row r="2013" spans="1:15" x14ac:dyDescent="0.35">
      <c r="A2013" t="s">
        <v>2181</v>
      </c>
      <c r="B2013">
        <v>4</v>
      </c>
      <c r="C2013" t="s">
        <v>16</v>
      </c>
      <c r="E2013" t="s">
        <v>2182</v>
      </c>
      <c r="F2013" t="s">
        <v>16</v>
      </c>
      <c r="G2013" t="s">
        <v>36</v>
      </c>
      <c r="H2013" t="s">
        <v>2183</v>
      </c>
      <c r="N2013" t="s">
        <v>135</v>
      </c>
      <c r="O2013" t="s">
        <v>1191</v>
      </c>
    </row>
    <row r="2014" spans="1:15" x14ac:dyDescent="0.35">
      <c r="A2014" t="s">
        <v>2182</v>
      </c>
      <c r="B2014">
        <v>0</v>
      </c>
      <c r="C2014" t="s">
        <v>17</v>
      </c>
      <c r="E2014" t="s">
        <v>2182</v>
      </c>
      <c r="F2014" t="s">
        <v>17</v>
      </c>
      <c r="G2014" t="s">
        <v>36</v>
      </c>
      <c r="J2014" t="s">
        <v>172</v>
      </c>
    </row>
    <row r="2015" spans="1:15" x14ac:dyDescent="0.35">
      <c r="A2015" t="s">
        <v>2184</v>
      </c>
      <c r="B2015">
        <v>5</v>
      </c>
      <c r="C2015" t="s">
        <v>16</v>
      </c>
      <c r="E2015" t="s">
        <v>1951</v>
      </c>
      <c r="F2015" t="s">
        <v>16</v>
      </c>
      <c r="G2015" t="s">
        <v>11</v>
      </c>
      <c r="N2015" t="s">
        <v>20</v>
      </c>
      <c r="O2015" t="s">
        <v>21</v>
      </c>
    </row>
    <row r="2016" spans="1:15" x14ac:dyDescent="0.35">
      <c r="A2016" t="s">
        <v>2185</v>
      </c>
      <c r="B2016">
        <v>1</v>
      </c>
      <c r="C2016" t="s">
        <v>16</v>
      </c>
      <c r="E2016" t="s">
        <v>1951</v>
      </c>
      <c r="F2016" t="s">
        <v>16</v>
      </c>
      <c r="G2016" t="s">
        <v>11</v>
      </c>
      <c r="N2016" t="s">
        <v>3583</v>
      </c>
      <c r="O2016" t="s">
        <v>142</v>
      </c>
    </row>
    <row r="2017" spans="1:15" x14ac:dyDescent="0.35">
      <c r="A2017" t="s">
        <v>2186</v>
      </c>
      <c r="B2017">
        <v>1</v>
      </c>
      <c r="C2017" t="s">
        <v>16</v>
      </c>
      <c r="E2017" t="s">
        <v>2186</v>
      </c>
      <c r="F2017" t="s">
        <v>17</v>
      </c>
      <c r="G2017" t="s">
        <v>11</v>
      </c>
    </row>
    <row r="2018" spans="1:15" x14ac:dyDescent="0.35">
      <c r="A2018" t="s">
        <v>2187</v>
      </c>
      <c r="B2018">
        <v>20</v>
      </c>
      <c r="C2018" t="s">
        <v>16</v>
      </c>
      <c r="E2018" t="s">
        <v>2015</v>
      </c>
      <c r="F2018" t="s">
        <v>16</v>
      </c>
      <c r="G2018" t="s">
        <v>11</v>
      </c>
      <c r="K2018" t="s">
        <v>16</v>
      </c>
      <c r="N2018" t="s">
        <v>20</v>
      </c>
      <c r="O2018" t="s">
        <v>21</v>
      </c>
    </row>
    <row r="2019" spans="1:15" x14ac:dyDescent="0.35">
      <c r="A2019" t="s">
        <v>2188</v>
      </c>
      <c r="B2019">
        <v>16</v>
      </c>
      <c r="C2019" t="s">
        <v>16</v>
      </c>
      <c r="E2019" t="s">
        <v>2189</v>
      </c>
      <c r="F2019" t="s">
        <v>16</v>
      </c>
      <c r="G2019" t="s">
        <v>11</v>
      </c>
      <c r="N2019" t="s">
        <v>20</v>
      </c>
      <c r="O2019" t="s">
        <v>21</v>
      </c>
    </row>
    <row r="2020" spans="1:15" x14ac:dyDescent="0.35">
      <c r="A2020" t="s">
        <v>2190</v>
      </c>
      <c r="B2020">
        <v>163</v>
      </c>
      <c r="C2020" t="s">
        <v>16</v>
      </c>
      <c r="E2020" t="s">
        <v>1951</v>
      </c>
      <c r="F2020" t="s">
        <v>16</v>
      </c>
      <c r="G2020" t="s">
        <v>11</v>
      </c>
      <c r="N2020" t="s">
        <v>3583</v>
      </c>
      <c r="O2020" t="s">
        <v>142</v>
      </c>
    </row>
    <row r="2021" spans="1:15" x14ac:dyDescent="0.35">
      <c r="A2021" t="s">
        <v>2191</v>
      </c>
      <c r="B2021">
        <v>9</v>
      </c>
      <c r="C2021" t="s">
        <v>16</v>
      </c>
      <c r="E2021" t="s">
        <v>1951</v>
      </c>
      <c r="F2021" t="s">
        <v>16</v>
      </c>
      <c r="G2021" t="s">
        <v>11</v>
      </c>
      <c r="N2021" t="s">
        <v>3583</v>
      </c>
      <c r="O2021" t="s">
        <v>142</v>
      </c>
    </row>
    <row r="2022" spans="1:15" x14ac:dyDescent="0.35">
      <c r="A2022" t="s">
        <v>2192</v>
      </c>
      <c r="B2022">
        <v>2</v>
      </c>
      <c r="C2022" t="s">
        <v>16</v>
      </c>
      <c r="E2022" t="s">
        <v>2192</v>
      </c>
      <c r="F2022" t="s">
        <v>17</v>
      </c>
      <c r="G2022" t="s">
        <v>11</v>
      </c>
    </row>
    <row r="2023" spans="1:15" x14ac:dyDescent="0.35">
      <c r="A2023" t="s">
        <v>2193</v>
      </c>
      <c r="B2023">
        <v>2</v>
      </c>
      <c r="C2023" t="s">
        <v>16</v>
      </c>
      <c r="E2023" t="s">
        <v>2193</v>
      </c>
      <c r="F2023" t="s">
        <v>17</v>
      </c>
      <c r="G2023" t="s">
        <v>90</v>
      </c>
      <c r="M2023" t="s">
        <v>91</v>
      </c>
    </row>
    <row r="2024" spans="1:15" x14ac:dyDescent="0.35">
      <c r="A2024" t="s">
        <v>2194</v>
      </c>
      <c r="B2024">
        <v>2</v>
      </c>
      <c r="C2024" t="s">
        <v>16</v>
      </c>
      <c r="E2024" t="s">
        <v>982</v>
      </c>
      <c r="F2024" t="s">
        <v>16</v>
      </c>
      <c r="G2024" t="s">
        <v>11</v>
      </c>
      <c r="N2024" t="s">
        <v>20</v>
      </c>
      <c r="O2024" t="s">
        <v>21</v>
      </c>
    </row>
    <row r="2025" spans="1:15" x14ac:dyDescent="0.35">
      <c r="A2025" t="s">
        <v>2195</v>
      </c>
      <c r="B2025">
        <v>10</v>
      </c>
      <c r="C2025" t="s">
        <v>16</v>
      </c>
      <c r="E2025" t="s">
        <v>1558</v>
      </c>
      <c r="F2025" t="s">
        <v>16</v>
      </c>
      <c r="G2025" t="s">
        <v>11</v>
      </c>
      <c r="N2025" t="s">
        <v>20</v>
      </c>
      <c r="O2025" t="s">
        <v>21</v>
      </c>
    </row>
    <row r="2026" spans="1:15" x14ac:dyDescent="0.35">
      <c r="A2026" t="s">
        <v>2196</v>
      </c>
      <c r="B2026">
        <v>56</v>
      </c>
      <c r="C2026" t="s">
        <v>16</v>
      </c>
      <c r="E2026" t="s">
        <v>1547</v>
      </c>
      <c r="F2026" t="s">
        <v>16</v>
      </c>
      <c r="G2026" t="s">
        <v>11</v>
      </c>
      <c r="N2026" t="s">
        <v>20</v>
      </c>
      <c r="O2026" t="s">
        <v>21</v>
      </c>
    </row>
    <row r="2027" spans="1:15" x14ac:dyDescent="0.35">
      <c r="A2027" t="s">
        <v>2197</v>
      </c>
      <c r="B2027">
        <v>88</v>
      </c>
      <c r="C2027" t="s">
        <v>16</v>
      </c>
      <c r="E2027" t="s">
        <v>2018</v>
      </c>
      <c r="F2027" t="s">
        <v>16</v>
      </c>
      <c r="G2027" t="s">
        <v>11</v>
      </c>
      <c r="K2027" t="s">
        <v>16</v>
      </c>
      <c r="N2027" t="s">
        <v>20</v>
      </c>
      <c r="O2027" t="s">
        <v>21</v>
      </c>
    </row>
    <row r="2028" spans="1:15" x14ac:dyDescent="0.35">
      <c r="A2028" t="s">
        <v>2198</v>
      </c>
      <c r="B2028">
        <v>31</v>
      </c>
      <c r="C2028" t="s">
        <v>16</v>
      </c>
      <c r="E2028" t="s">
        <v>2198</v>
      </c>
      <c r="F2028" t="s">
        <v>17</v>
      </c>
      <c r="G2028" t="s">
        <v>11</v>
      </c>
    </row>
    <row r="2029" spans="1:15" x14ac:dyDescent="0.35">
      <c r="A2029" t="s">
        <v>2199</v>
      </c>
      <c r="B2029">
        <v>1</v>
      </c>
      <c r="C2029" t="s">
        <v>16</v>
      </c>
      <c r="E2029" t="s">
        <v>2199</v>
      </c>
      <c r="F2029" t="s">
        <v>17</v>
      </c>
      <c r="G2029" t="s">
        <v>90</v>
      </c>
      <c r="L2029" t="s">
        <v>1951</v>
      </c>
      <c r="M2029" t="s">
        <v>91</v>
      </c>
    </row>
    <row r="2030" spans="1:15" x14ac:dyDescent="0.35">
      <c r="A2030" t="s">
        <v>2200</v>
      </c>
      <c r="B2030">
        <v>115</v>
      </c>
      <c r="C2030" t="s">
        <v>16</v>
      </c>
      <c r="E2030" t="s">
        <v>1951</v>
      </c>
      <c r="F2030" t="s">
        <v>16</v>
      </c>
      <c r="G2030" t="s">
        <v>11</v>
      </c>
      <c r="N2030" t="s">
        <v>3583</v>
      </c>
      <c r="O2030" t="s">
        <v>142</v>
      </c>
    </row>
    <row r="2031" spans="1:15" x14ac:dyDescent="0.35">
      <c r="A2031" t="s">
        <v>2201</v>
      </c>
      <c r="B2031">
        <v>3</v>
      </c>
      <c r="C2031" t="s">
        <v>16</v>
      </c>
      <c r="E2031" t="s">
        <v>2202</v>
      </c>
      <c r="F2031" t="s">
        <v>16</v>
      </c>
      <c r="G2031" t="s">
        <v>11</v>
      </c>
      <c r="N2031" t="s">
        <v>20</v>
      </c>
      <c r="O2031" t="s">
        <v>21</v>
      </c>
    </row>
    <row r="2032" spans="1:15" x14ac:dyDescent="0.35">
      <c r="A2032" t="s">
        <v>2203</v>
      </c>
      <c r="B2032">
        <v>22</v>
      </c>
      <c r="C2032" t="s">
        <v>16</v>
      </c>
      <c r="E2032" t="s">
        <v>2203</v>
      </c>
      <c r="F2032" t="s">
        <v>17</v>
      </c>
      <c r="G2032" t="s">
        <v>11</v>
      </c>
    </row>
    <row r="2033" spans="1:15" x14ac:dyDescent="0.35">
      <c r="A2033" t="s">
        <v>2204</v>
      </c>
      <c r="B2033">
        <v>11</v>
      </c>
      <c r="C2033" t="s">
        <v>16</v>
      </c>
      <c r="E2033" t="s">
        <v>2204</v>
      </c>
      <c r="F2033" t="s">
        <v>17</v>
      </c>
      <c r="G2033" t="s">
        <v>90</v>
      </c>
      <c r="M2033" t="s">
        <v>91</v>
      </c>
    </row>
    <row r="2034" spans="1:15" x14ac:dyDescent="0.35">
      <c r="A2034" t="s">
        <v>2205</v>
      </c>
      <c r="B2034">
        <v>66</v>
      </c>
      <c r="C2034" t="s">
        <v>16</v>
      </c>
      <c r="E2034" t="s">
        <v>241</v>
      </c>
      <c r="F2034" t="s">
        <v>16</v>
      </c>
      <c r="G2034" t="s">
        <v>11</v>
      </c>
      <c r="K2034" t="s">
        <v>16</v>
      </c>
      <c r="N2034" t="s">
        <v>20</v>
      </c>
      <c r="O2034" t="s">
        <v>21</v>
      </c>
    </row>
    <row r="2035" spans="1:15" x14ac:dyDescent="0.35">
      <c r="A2035" t="s">
        <v>2206</v>
      </c>
      <c r="B2035">
        <v>1</v>
      </c>
      <c r="C2035" t="s">
        <v>16</v>
      </c>
      <c r="E2035" t="s">
        <v>2206</v>
      </c>
      <c r="F2035" t="s">
        <v>17</v>
      </c>
      <c r="G2035" t="s">
        <v>90</v>
      </c>
      <c r="M2035" t="s">
        <v>91</v>
      </c>
    </row>
    <row r="2036" spans="1:15" x14ac:dyDescent="0.35">
      <c r="A2036" t="s">
        <v>2207</v>
      </c>
      <c r="B2036">
        <v>1</v>
      </c>
      <c r="C2036" t="s">
        <v>16</v>
      </c>
      <c r="E2036" t="s">
        <v>2207</v>
      </c>
      <c r="F2036" t="s">
        <v>17</v>
      </c>
      <c r="G2036" t="s">
        <v>90</v>
      </c>
      <c r="M2036" t="s">
        <v>91</v>
      </c>
    </row>
    <row r="2037" spans="1:15" x14ac:dyDescent="0.35">
      <c r="A2037" t="s">
        <v>2208</v>
      </c>
      <c r="B2037">
        <v>9</v>
      </c>
      <c r="C2037" t="s">
        <v>16</v>
      </c>
      <c r="E2037" t="s">
        <v>526</v>
      </c>
      <c r="F2037" t="s">
        <v>16</v>
      </c>
      <c r="G2037" t="s">
        <v>11</v>
      </c>
      <c r="N2037" t="s">
        <v>20</v>
      </c>
      <c r="O2037" t="s">
        <v>21</v>
      </c>
    </row>
    <row r="2038" spans="1:15" x14ac:dyDescent="0.35">
      <c r="A2038" t="s">
        <v>2209</v>
      </c>
      <c r="B2038">
        <v>73</v>
      </c>
      <c r="C2038" t="s">
        <v>16</v>
      </c>
      <c r="E2038" t="s">
        <v>1951</v>
      </c>
      <c r="F2038" t="s">
        <v>16</v>
      </c>
      <c r="G2038" t="s">
        <v>11</v>
      </c>
      <c r="N2038" t="s">
        <v>3583</v>
      </c>
      <c r="O2038" t="s">
        <v>142</v>
      </c>
    </row>
    <row r="2039" spans="1:15" x14ac:dyDescent="0.35">
      <c r="A2039" t="s">
        <v>2210</v>
      </c>
      <c r="B2039">
        <v>67</v>
      </c>
      <c r="C2039" t="s">
        <v>16</v>
      </c>
      <c r="E2039" t="s">
        <v>2211</v>
      </c>
      <c r="F2039" t="s">
        <v>16</v>
      </c>
      <c r="G2039" t="s">
        <v>11</v>
      </c>
      <c r="N2039" t="s">
        <v>20</v>
      </c>
      <c r="O2039" t="s">
        <v>21</v>
      </c>
    </row>
    <row r="2040" spans="1:15" x14ac:dyDescent="0.35">
      <c r="A2040" t="s">
        <v>2212</v>
      </c>
      <c r="B2040">
        <v>1</v>
      </c>
      <c r="C2040" t="s">
        <v>16</v>
      </c>
      <c r="E2040" t="s">
        <v>2212</v>
      </c>
      <c r="F2040" t="s">
        <v>17</v>
      </c>
      <c r="G2040" t="s">
        <v>216</v>
      </c>
    </row>
    <row r="2041" spans="1:15" x14ac:dyDescent="0.35">
      <c r="A2041" t="s">
        <v>2213</v>
      </c>
      <c r="B2041">
        <v>12</v>
      </c>
      <c r="C2041" t="s">
        <v>16</v>
      </c>
      <c r="E2041" t="s">
        <v>545</v>
      </c>
      <c r="F2041" t="s">
        <v>16</v>
      </c>
      <c r="G2041" t="s">
        <v>11</v>
      </c>
      <c r="N2041" t="s">
        <v>20</v>
      </c>
      <c r="O2041" t="s">
        <v>21</v>
      </c>
    </row>
    <row r="2042" spans="1:15" x14ac:dyDescent="0.35">
      <c r="A2042" t="s">
        <v>2214</v>
      </c>
      <c r="B2042">
        <v>1</v>
      </c>
      <c r="C2042" t="s">
        <v>16</v>
      </c>
      <c r="E2042" t="s">
        <v>2214</v>
      </c>
      <c r="F2042" t="s">
        <v>17</v>
      </c>
      <c r="G2042" t="s">
        <v>90</v>
      </c>
      <c r="L2042" t="s">
        <v>1951</v>
      </c>
      <c r="M2042" t="s">
        <v>91</v>
      </c>
    </row>
    <row r="2043" spans="1:15" x14ac:dyDescent="0.35">
      <c r="A2043" t="s">
        <v>2215</v>
      </c>
      <c r="B2043">
        <v>1</v>
      </c>
      <c r="C2043" t="s">
        <v>16</v>
      </c>
      <c r="E2043" t="s">
        <v>2215</v>
      </c>
      <c r="F2043" t="s">
        <v>17</v>
      </c>
      <c r="G2043" t="s">
        <v>90</v>
      </c>
      <c r="M2043" t="s">
        <v>91</v>
      </c>
    </row>
    <row r="2044" spans="1:15" x14ac:dyDescent="0.35">
      <c r="A2044" t="s">
        <v>2216</v>
      </c>
      <c r="B2044">
        <v>1</v>
      </c>
      <c r="C2044" t="s">
        <v>16</v>
      </c>
      <c r="E2044" t="s">
        <v>2216</v>
      </c>
      <c r="F2044" t="s">
        <v>17</v>
      </c>
      <c r="G2044" t="s">
        <v>90</v>
      </c>
      <c r="M2044" t="s">
        <v>91</v>
      </c>
    </row>
    <row r="2045" spans="1:15" x14ac:dyDescent="0.35">
      <c r="A2045" t="s">
        <v>2217</v>
      </c>
      <c r="B2045">
        <v>4</v>
      </c>
      <c r="C2045" t="s">
        <v>16</v>
      </c>
      <c r="E2045" t="s">
        <v>2217</v>
      </c>
      <c r="F2045" t="s">
        <v>17</v>
      </c>
      <c r="G2045" t="s">
        <v>90</v>
      </c>
      <c r="M2045" t="s">
        <v>91</v>
      </c>
    </row>
    <row r="2046" spans="1:15" x14ac:dyDescent="0.35">
      <c r="A2046" t="s">
        <v>2218</v>
      </c>
      <c r="B2046">
        <v>50</v>
      </c>
      <c r="C2046" t="s">
        <v>16</v>
      </c>
      <c r="E2046" t="s">
        <v>1951</v>
      </c>
      <c r="F2046" t="s">
        <v>16</v>
      </c>
      <c r="G2046" t="s">
        <v>11</v>
      </c>
      <c r="N2046" t="s">
        <v>3583</v>
      </c>
      <c r="O2046" t="s">
        <v>142</v>
      </c>
    </row>
    <row r="2047" spans="1:15" x14ac:dyDescent="0.35">
      <c r="A2047" t="s">
        <v>2219</v>
      </c>
      <c r="B2047">
        <v>3</v>
      </c>
      <c r="C2047" t="s">
        <v>16</v>
      </c>
      <c r="E2047" t="s">
        <v>2219</v>
      </c>
      <c r="F2047" t="s">
        <v>17</v>
      </c>
      <c r="G2047" t="s">
        <v>11</v>
      </c>
    </row>
    <row r="2048" spans="1:15" x14ac:dyDescent="0.35">
      <c r="A2048" t="s">
        <v>2220</v>
      </c>
      <c r="B2048">
        <v>1</v>
      </c>
      <c r="C2048" t="s">
        <v>16</v>
      </c>
      <c r="E2048" t="s">
        <v>2220</v>
      </c>
      <c r="F2048" t="s">
        <v>17</v>
      </c>
      <c r="G2048" t="s">
        <v>90</v>
      </c>
      <c r="M2048" t="s">
        <v>91</v>
      </c>
    </row>
    <row r="2049" spans="1:15" x14ac:dyDescent="0.35">
      <c r="A2049" t="s">
        <v>2221</v>
      </c>
      <c r="B2049">
        <v>34</v>
      </c>
      <c r="C2049" t="s">
        <v>16</v>
      </c>
      <c r="E2049" t="s">
        <v>1951</v>
      </c>
      <c r="F2049" t="s">
        <v>16</v>
      </c>
      <c r="G2049" t="s">
        <v>11</v>
      </c>
      <c r="N2049" t="s">
        <v>3583</v>
      </c>
      <c r="O2049" t="s">
        <v>142</v>
      </c>
    </row>
    <row r="2050" spans="1:15" x14ac:dyDescent="0.35">
      <c r="A2050" t="s">
        <v>2222</v>
      </c>
      <c r="B2050">
        <v>3</v>
      </c>
      <c r="C2050" t="s">
        <v>16</v>
      </c>
      <c r="E2050" t="s">
        <v>2222</v>
      </c>
      <c r="F2050" t="s">
        <v>17</v>
      </c>
      <c r="G2050" t="s">
        <v>11</v>
      </c>
    </row>
    <row r="2051" spans="1:15" x14ac:dyDescent="0.35">
      <c r="A2051" t="s">
        <v>2223</v>
      </c>
      <c r="B2051">
        <v>3</v>
      </c>
      <c r="C2051" t="s">
        <v>16</v>
      </c>
      <c r="E2051" t="s">
        <v>2223</v>
      </c>
      <c r="F2051" t="s">
        <v>17</v>
      </c>
      <c r="G2051" t="s">
        <v>90</v>
      </c>
      <c r="M2051" t="s">
        <v>91</v>
      </c>
    </row>
    <row r="2052" spans="1:15" x14ac:dyDescent="0.35">
      <c r="A2052" t="s">
        <v>2224</v>
      </c>
      <c r="B2052">
        <v>1</v>
      </c>
      <c r="C2052" t="s">
        <v>16</v>
      </c>
      <c r="E2052" t="s">
        <v>2052</v>
      </c>
      <c r="F2052" t="s">
        <v>16</v>
      </c>
      <c r="G2052" t="s">
        <v>11</v>
      </c>
      <c r="N2052" t="s">
        <v>20</v>
      </c>
      <c r="O2052" t="s">
        <v>21</v>
      </c>
    </row>
    <row r="2053" spans="1:15" x14ac:dyDescent="0.35">
      <c r="A2053" t="s">
        <v>2225</v>
      </c>
      <c r="B2053">
        <v>2</v>
      </c>
      <c r="C2053" t="s">
        <v>16</v>
      </c>
      <c r="E2053" t="s">
        <v>2225</v>
      </c>
      <c r="F2053" t="s">
        <v>17</v>
      </c>
      <c r="G2053" t="s">
        <v>216</v>
      </c>
    </row>
    <row r="2054" spans="1:15" x14ac:dyDescent="0.35">
      <c r="A2054" t="s">
        <v>2226</v>
      </c>
      <c r="B2054">
        <v>1</v>
      </c>
      <c r="C2054" t="s">
        <v>16</v>
      </c>
      <c r="E2054" t="s">
        <v>2226</v>
      </c>
      <c r="F2054" t="s">
        <v>17</v>
      </c>
      <c r="G2054" t="s">
        <v>216</v>
      </c>
    </row>
    <row r="2055" spans="1:15" x14ac:dyDescent="0.35">
      <c r="A2055" t="s">
        <v>2227</v>
      </c>
      <c r="B2055">
        <v>27</v>
      </c>
      <c r="C2055" t="s">
        <v>16</v>
      </c>
      <c r="E2055" t="s">
        <v>1951</v>
      </c>
      <c r="F2055" t="s">
        <v>16</v>
      </c>
      <c r="G2055" t="s">
        <v>11</v>
      </c>
      <c r="N2055" t="s">
        <v>3583</v>
      </c>
      <c r="O2055" t="s">
        <v>142</v>
      </c>
    </row>
    <row r="2056" spans="1:15" x14ac:dyDescent="0.35">
      <c r="A2056" t="s">
        <v>2228</v>
      </c>
      <c r="B2056">
        <v>9</v>
      </c>
      <c r="C2056" t="s">
        <v>16</v>
      </c>
      <c r="E2056" t="s">
        <v>2153</v>
      </c>
      <c r="F2056" t="s">
        <v>16</v>
      </c>
      <c r="G2056" t="s">
        <v>11</v>
      </c>
      <c r="K2056" t="s">
        <v>16</v>
      </c>
      <c r="N2056" t="s">
        <v>20</v>
      </c>
      <c r="O2056" t="s">
        <v>21</v>
      </c>
    </row>
    <row r="2057" spans="1:15" x14ac:dyDescent="0.35">
      <c r="A2057" t="s">
        <v>2153</v>
      </c>
      <c r="B2057">
        <v>0</v>
      </c>
      <c r="C2057" t="s">
        <v>17</v>
      </c>
      <c r="E2057" t="s">
        <v>2153</v>
      </c>
      <c r="F2057" t="s">
        <v>17</v>
      </c>
      <c r="G2057" t="s">
        <v>11</v>
      </c>
      <c r="J2057" t="s">
        <v>172</v>
      </c>
    </row>
    <row r="2058" spans="1:15" x14ac:dyDescent="0.35">
      <c r="A2058" t="s">
        <v>2229</v>
      </c>
      <c r="B2058">
        <v>6</v>
      </c>
      <c r="C2058" t="s">
        <v>16</v>
      </c>
      <c r="E2058" t="s">
        <v>2229</v>
      </c>
      <c r="F2058" t="s">
        <v>17</v>
      </c>
      <c r="G2058" t="s">
        <v>90</v>
      </c>
      <c r="M2058" t="s">
        <v>91</v>
      </c>
    </row>
    <row r="2059" spans="1:15" x14ac:dyDescent="0.35">
      <c r="A2059" t="s">
        <v>2230</v>
      </c>
      <c r="B2059">
        <v>1</v>
      </c>
      <c r="C2059" t="s">
        <v>16</v>
      </c>
      <c r="E2059" t="s">
        <v>2230</v>
      </c>
      <c r="F2059" t="s">
        <v>17</v>
      </c>
      <c r="G2059" t="s">
        <v>90</v>
      </c>
      <c r="M2059" t="s">
        <v>91</v>
      </c>
    </row>
    <row r="2060" spans="1:15" x14ac:dyDescent="0.35">
      <c r="A2060" t="s">
        <v>2231</v>
      </c>
      <c r="B2060">
        <v>23</v>
      </c>
      <c r="C2060" t="s">
        <v>16</v>
      </c>
      <c r="E2060" t="s">
        <v>1951</v>
      </c>
      <c r="F2060" t="s">
        <v>16</v>
      </c>
      <c r="G2060" t="s">
        <v>11</v>
      </c>
      <c r="N2060" t="s">
        <v>3583</v>
      </c>
      <c r="O2060" t="s">
        <v>142</v>
      </c>
    </row>
    <row r="2061" spans="1:15" x14ac:dyDescent="0.35">
      <c r="A2061" t="s">
        <v>2232</v>
      </c>
      <c r="B2061">
        <v>9</v>
      </c>
      <c r="C2061" t="s">
        <v>16</v>
      </c>
      <c r="E2061" t="s">
        <v>2232</v>
      </c>
      <c r="F2061" t="s">
        <v>17</v>
      </c>
      <c r="G2061" t="s">
        <v>11</v>
      </c>
    </row>
    <row r="2062" spans="1:15" x14ac:dyDescent="0.35">
      <c r="A2062" t="s">
        <v>2233</v>
      </c>
      <c r="B2062">
        <v>19</v>
      </c>
      <c r="C2062" t="s">
        <v>16</v>
      </c>
      <c r="E2062" t="s">
        <v>1951</v>
      </c>
      <c r="F2062" t="s">
        <v>16</v>
      </c>
      <c r="G2062" t="s">
        <v>11</v>
      </c>
      <c r="N2062" t="s">
        <v>3583</v>
      </c>
      <c r="O2062" t="s">
        <v>142</v>
      </c>
    </row>
    <row r="2063" spans="1:15" x14ac:dyDescent="0.35">
      <c r="A2063" t="s">
        <v>2234</v>
      </c>
      <c r="B2063">
        <v>10</v>
      </c>
      <c r="C2063" t="s">
        <v>16</v>
      </c>
      <c r="E2063" t="s">
        <v>2234</v>
      </c>
      <c r="F2063" t="s">
        <v>17</v>
      </c>
      <c r="G2063" t="s">
        <v>11</v>
      </c>
    </row>
    <row r="2064" spans="1:15" x14ac:dyDescent="0.35">
      <c r="A2064" t="s">
        <v>2235</v>
      </c>
      <c r="B2064">
        <v>11</v>
      </c>
      <c r="C2064" t="s">
        <v>16</v>
      </c>
      <c r="E2064" t="s">
        <v>1951</v>
      </c>
      <c r="F2064" t="s">
        <v>16</v>
      </c>
      <c r="G2064" t="s">
        <v>11</v>
      </c>
      <c r="N2064" t="s">
        <v>3583</v>
      </c>
      <c r="O2064" t="s">
        <v>142</v>
      </c>
    </row>
    <row r="2065" spans="1:15" x14ac:dyDescent="0.35">
      <c r="A2065" t="s">
        <v>2236</v>
      </c>
      <c r="B2065">
        <v>1</v>
      </c>
      <c r="C2065" t="s">
        <v>16</v>
      </c>
      <c r="E2065" t="s">
        <v>2236</v>
      </c>
      <c r="F2065" t="s">
        <v>17</v>
      </c>
      <c r="G2065" t="s">
        <v>11</v>
      </c>
    </row>
    <row r="2066" spans="1:15" x14ac:dyDescent="0.35">
      <c r="A2066" t="s">
        <v>2237</v>
      </c>
      <c r="B2066">
        <v>9</v>
      </c>
      <c r="C2066" t="s">
        <v>16</v>
      </c>
      <c r="E2066" t="s">
        <v>982</v>
      </c>
      <c r="F2066" t="s">
        <v>16</v>
      </c>
      <c r="G2066" t="s">
        <v>11</v>
      </c>
      <c r="N2066" t="s">
        <v>20</v>
      </c>
      <c r="O2066" t="s">
        <v>21</v>
      </c>
    </row>
    <row r="2067" spans="1:15" x14ac:dyDescent="0.35">
      <c r="A2067" t="s">
        <v>2238</v>
      </c>
      <c r="B2067">
        <v>2</v>
      </c>
      <c r="C2067" t="s">
        <v>16</v>
      </c>
      <c r="E2067" t="s">
        <v>2238</v>
      </c>
      <c r="F2067" t="s">
        <v>17</v>
      </c>
      <c r="G2067" t="s">
        <v>90</v>
      </c>
      <c r="M2067" t="s">
        <v>91</v>
      </c>
    </row>
    <row r="2068" spans="1:15" x14ac:dyDescent="0.35">
      <c r="A2068" t="s">
        <v>2239</v>
      </c>
      <c r="B2068">
        <v>94</v>
      </c>
      <c r="C2068" t="s">
        <v>16</v>
      </c>
      <c r="E2068" t="s">
        <v>1951</v>
      </c>
      <c r="F2068" t="s">
        <v>16</v>
      </c>
      <c r="G2068" t="s">
        <v>11</v>
      </c>
      <c r="N2068" t="s">
        <v>20</v>
      </c>
      <c r="O2068" t="s">
        <v>21</v>
      </c>
    </row>
    <row r="2069" spans="1:15" x14ac:dyDescent="0.35">
      <c r="A2069" t="s">
        <v>2240</v>
      </c>
      <c r="B2069">
        <v>1</v>
      </c>
      <c r="C2069" t="s">
        <v>16</v>
      </c>
      <c r="E2069" t="s">
        <v>2240</v>
      </c>
      <c r="F2069" t="s">
        <v>17</v>
      </c>
      <c r="G2069" t="s">
        <v>11</v>
      </c>
    </row>
    <row r="2070" spans="1:15" x14ac:dyDescent="0.35">
      <c r="A2070" t="s">
        <v>2241</v>
      </c>
      <c r="B2070">
        <v>3</v>
      </c>
      <c r="C2070" t="s">
        <v>16</v>
      </c>
      <c r="E2070" t="s">
        <v>219</v>
      </c>
      <c r="F2070" t="s">
        <v>16</v>
      </c>
      <c r="G2070" t="s">
        <v>26</v>
      </c>
      <c r="N2070" t="s">
        <v>20</v>
      </c>
      <c r="O2070" t="s">
        <v>26</v>
      </c>
    </row>
    <row r="2071" spans="1:15" x14ac:dyDescent="0.35">
      <c r="A2071" t="s">
        <v>2242</v>
      </c>
      <c r="B2071">
        <v>18</v>
      </c>
      <c r="C2071" t="s">
        <v>16</v>
      </c>
      <c r="E2071" t="s">
        <v>44</v>
      </c>
      <c r="F2071" t="s">
        <v>16</v>
      </c>
      <c r="G2071" t="s">
        <v>11</v>
      </c>
      <c r="N2071" t="s">
        <v>20</v>
      </c>
      <c r="O2071" t="s">
        <v>21</v>
      </c>
    </row>
    <row r="2072" spans="1:15" x14ac:dyDescent="0.35">
      <c r="A2072" t="s">
        <v>2243</v>
      </c>
      <c r="B2072">
        <v>1</v>
      </c>
      <c r="C2072" t="s">
        <v>16</v>
      </c>
      <c r="E2072" t="s">
        <v>2243</v>
      </c>
      <c r="F2072" t="s">
        <v>17</v>
      </c>
      <c r="G2072" t="s">
        <v>81</v>
      </c>
    </row>
    <row r="2073" spans="1:15" x14ac:dyDescent="0.35">
      <c r="A2073" t="s">
        <v>2244</v>
      </c>
      <c r="B2073">
        <v>2</v>
      </c>
      <c r="C2073" t="s">
        <v>16</v>
      </c>
      <c r="E2073" t="s">
        <v>2244</v>
      </c>
      <c r="F2073" t="s">
        <v>17</v>
      </c>
      <c r="G2073" t="s">
        <v>81</v>
      </c>
    </row>
    <row r="2074" spans="1:15" x14ac:dyDescent="0.35">
      <c r="A2074" t="s">
        <v>2245</v>
      </c>
      <c r="B2074">
        <v>1</v>
      </c>
      <c r="C2074" t="s">
        <v>16</v>
      </c>
      <c r="E2074" t="s">
        <v>1306</v>
      </c>
      <c r="F2074" t="s">
        <v>16</v>
      </c>
      <c r="G2074" t="s">
        <v>11</v>
      </c>
      <c r="N2074" t="s">
        <v>20</v>
      </c>
      <c r="O2074" t="s">
        <v>21</v>
      </c>
    </row>
    <row r="2075" spans="1:15" x14ac:dyDescent="0.35">
      <c r="A2075" t="s">
        <v>2246</v>
      </c>
      <c r="B2075">
        <v>4</v>
      </c>
      <c r="C2075" t="s">
        <v>16</v>
      </c>
      <c r="E2075" t="s">
        <v>591</v>
      </c>
      <c r="F2075" t="s">
        <v>16</v>
      </c>
      <c r="G2075" t="s">
        <v>11</v>
      </c>
      <c r="N2075" t="s">
        <v>20</v>
      </c>
      <c r="O2075" t="s">
        <v>21</v>
      </c>
    </row>
    <row r="2076" spans="1:15" x14ac:dyDescent="0.35">
      <c r="A2076" t="s">
        <v>2247</v>
      </c>
      <c r="B2076">
        <v>10</v>
      </c>
      <c r="C2076" t="s">
        <v>16</v>
      </c>
      <c r="E2076" t="s">
        <v>585</v>
      </c>
      <c r="F2076" t="s">
        <v>16</v>
      </c>
      <c r="G2076" t="s">
        <v>11</v>
      </c>
      <c r="N2076" t="s">
        <v>20</v>
      </c>
      <c r="O2076" t="s">
        <v>21</v>
      </c>
    </row>
    <row r="2077" spans="1:15" x14ac:dyDescent="0.35">
      <c r="A2077" t="s">
        <v>2248</v>
      </c>
      <c r="B2077">
        <v>95</v>
      </c>
      <c r="C2077" t="s">
        <v>16</v>
      </c>
      <c r="E2077" t="s">
        <v>977</v>
      </c>
      <c r="F2077" t="s">
        <v>16</v>
      </c>
      <c r="G2077" t="s">
        <v>11</v>
      </c>
      <c r="N2077" t="s">
        <v>20</v>
      </c>
      <c r="O2077" t="s">
        <v>21</v>
      </c>
    </row>
    <row r="2078" spans="1:15" x14ac:dyDescent="0.35">
      <c r="A2078" t="s">
        <v>2249</v>
      </c>
      <c r="B2078">
        <v>1</v>
      </c>
      <c r="C2078" t="s">
        <v>16</v>
      </c>
      <c r="E2078" t="s">
        <v>2249</v>
      </c>
      <c r="F2078" t="s">
        <v>17</v>
      </c>
      <c r="G2078" t="s">
        <v>2250</v>
      </c>
    </row>
    <row r="2079" spans="1:15" x14ac:dyDescent="0.35">
      <c r="A2079" t="s">
        <v>2251</v>
      </c>
      <c r="B2079">
        <v>13</v>
      </c>
      <c r="C2079" t="s">
        <v>16</v>
      </c>
      <c r="E2079" t="s">
        <v>2252</v>
      </c>
      <c r="F2079" t="s">
        <v>16</v>
      </c>
      <c r="G2079" t="s">
        <v>11</v>
      </c>
      <c r="N2079" t="s">
        <v>20</v>
      </c>
      <c r="O2079" t="s">
        <v>21</v>
      </c>
    </row>
    <row r="2080" spans="1:15" x14ac:dyDescent="0.35">
      <c r="A2080" t="s">
        <v>2253</v>
      </c>
      <c r="B2080">
        <v>1</v>
      </c>
      <c r="C2080" t="s">
        <v>16</v>
      </c>
      <c r="D2080" t="s">
        <v>2251</v>
      </c>
      <c r="E2080" t="s">
        <v>2252</v>
      </c>
      <c r="F2080" t="s">
        <v>16</v>
      </c>
      <c r="G2080" t="s">
        <v>11</v>
      </c>
      <c r="N2080" t="s">
        <v>103</v>
      </c>
      <c r="O2080" t="s">
        <v>298</v>
      </c>
    </row>
    <row r="2081" spans="1:15" x14ac:dyDescent="0.35">
      <c r="A2081" t="s">
        <v>2254</v>
      </c>
      <c r="B2081">
        <v>74</v>
      </c>
      <c r="C2081" t="s">
        <v>16</v>
      </c>
      <c r="E2081" t="s">
        <v>1825</v>
      </c>
      <c r="F2081" t="s">
        <v>16</v>
      </c>
      <c r="G2081" t="s">
        <v>11</v>
      </c>
      <c r="N2081" t="s">
        <v>20</v>
      </c>
      <c r="O2081" t="s">
        <v>21</v>
      </c>
    </row>
    <row r="2082" spans="1:15" x14ac:dyDescent="0.35">
      <c r="A2082" t="s">
        <v>2255</v>
      </c>
      <c r="B2082">
        <v>3</v>
      </c>
      <c r="C2082" t="s">
        <v>16</v>
      </c>
      <c r="E2082" t="s">
        <v>2255</v>
      </c>
      <c r="F2082" t="s">
        <v>17</v>
      </c>
      <c r="G2082" t="s">
        <v>11</v>
      </c>
    </row>
    <row r="2083" spans="1:15" x14ac:dyDescent="0.35">
      <c r="A2083" t="s">
        <v>2256</v>
      </c>
      <c r="B2083">
        <v>9</v>
      </c>
      <c r="C2083" t="s">
        <v>16</v>
      </c>
      <c r="E2083" t="s">
        <v>982</v>
      </c>
      <c r="F2083" t="s">
        <v>16</v>
      </c>
      <c r="G2083" t="s">
        <v>11</v>
      </c>
      <c r="N2083" t="s">
        <v>20</v>
      </c>
      <c r="O2083" t="s">
        <v>21</v>
      </c>
    </row>
    <row r="2084" spans="1:15" x14ac:dyDescent="0.35">
      <c r="A2084" t="s">
        <v>2257</v>
      </c>
      <c r="B2084">
        <v>23</v>
      </c>
      <c r="C2084" t="s">
        <v>16</v>
      </c>
      <c r="E2084" t="s">
        <v>2257</v>
      </c>
      <c r="F2084" t="s">
        <v>17</v>
      </c>
      <c r="G2084" t="s">
        <v>11</v>
      </c>
    </row>
    <row r="2085" spans="1:15" x14ac:dyDescent="0.35">
      <c r="A2085" t="s">
        <v>2258</v>
      </c>
      <c r="B2085">
        <v>1</v>
      </c>
      <c r="C2085" t="s">
        <v>16</v>
      </c>
      <c r="D2085" t="s">
        <v>2257</v>
      </c>
      <c r="E2085" t="s">
        <v>2257</v>
      </c>
      <c r="F2085" t="s">
        <v>16</v>
      </c>
      <c r="G2085" t="s">
        <v>11</v>
      </c>
      <c r="N2085" t="s">
        <v>135</v>
      </c>
      <c r="O2085" t="s">
        <v>182</v>
      </c>
    </row>
    <row r="2086" spans="1:15" x14ac:dyDescent="0.35">
      <c r="A2086" t="s">
        <v>2259</v>
      </c>
      <c r="B2086">
        <v>63</v>
      </c>
      <c r="C2086" t="s">
        <v>16</v>
      </c>
      <c r="E2086" t="s">
        <v>2260</v>
      </c>
      <c r="F2086" t="s">
        <v>16</v>
      </c>
      <c r="G2086" t="s">
        <v>11</v>
      </c>
      <c r="K2086" t="s">
        <v>16</v>
      </c>
      <c r="N2086" t="s">
        <v>20</v>
      </c>
      <c r="O2086" t="s">
        <v>21</v>
      </c>
    </row>
    <row r="2087" spans="1:15" x14ac:dyDescent="0.35">
      <c r="A2087" t="s">
        <v>2261</v>
      </c>
      <c r="B2087">
        <v>1</v>
      </c>
      <c r="C2087" t="s">
        <v>16</v>
      </c>
      <c r="E2087" t="s">
        <v>2124</v>
      </c>
      <c r="F2087" t="s">
        <v>16</v>
      </c>
      <c r="G2087" t="s">
        <v>11</v>
      </c>
      <c r="N2087" t="s">
        <v>20</v>
      </c>
      <c r="O2087" t="s">
        <v>21</v>
      </c>
    </row>
    <row r="2088" spans="1:15" x14ac:dyDescent="0.35">
      <c r="A2088" t="s">
        <v>2262</v>
      </c>
      <c r="B2088">
        <v>23</v>
      </c>
      <c r="C2088" t="s">
        <v>16</v>
      </c>
      <c r="E2088" t="s">
        <v>2262</v>
      </c>
      <c r="F2088" t="s">
        <v>17</v>
      </c>
      <c r="G2088" t="s">
        <v>11</v>
      </c>
    </row>
    <row r="2089" spans="1:15" x14ac:dyDescent="0.35">
      <c r="A2089" t="s">
        <v>2263</v>
      </c>
      <c r="B2089">
        <v>2</v>
      </c>
      <c r="C2089" t="s">
        <v>16</v>
      </c>
      <c r="D2089" t="s">
        <v>2262</v>
      </c>
      <c r="E2089" t="s">
        <v>2262</v>
      </c>
      <c r="F2089" t="s">
        <v>16</v>
      </c>
      <c r="G2089" t="s">
        <v>11</v>
      </c>
      <c r="N2089" t="s">
        <v>135</v>
      </c>
      <c r="O2089" t="s">
        <v>182</v>
      </c>
    </row>
    <row r="2090" spans="1:15" x14ac:dyDescent="0.35">
      <c r="A2090" t="s">
        <v>2264</v>
      </c>
      <c r="B2090">
        <v>117</v>
      </c>
      <c r="C2090" t="s">
        <v>16</v>
      </c>
      <c r="E2090" t="s">
        <v>2264</v>
      </c>
      <c r="F2090" t="s">
        <v>17</v>
      </c>
      <c r="G2090" t="s">
        <v>11</v>
      </c>
    </row>
    <row r="2091" spans="1:15" x14ac:dyDescent="0.35">
      <c r="A2091" t="s">
        <v>2265</v>
      </c>
      <c r="B2091">
        <v>3</v>
      </c>
      <c r="C2091" t="s">
        <v>16</v>
      </c>
      <c r="D2091" t="s">
        <v>2264</v>
      </c>
      <c r="E2091" t="s">
        <v>2264</v>
      </c>
      <c r="F2091" t="s">
        <v>16</v>
      </c>
      <c r="G2091" t="s">
        <v>11</v>
      </c>
      <c r="N2091" t="s">
        <v>135</v>
      </c>
      <c r="O2091" t="s">
        <v>182</v>
      </c>
    </row>
    <row r="2092" spans="1:15" x14ac:dyDescent="0.35">
      <c r="A2092" t="s">
        <v>2266</v>
      </c>
      <c r="B2092">
        <v>1</v>
      </c>
      <c r="C2092" t="s">
        <v>16</v>
      </c>
      <c r="E2092" t="s">
        <v>2266</v>
      </c>
      <c r="F2092" t="s">
        <v>17</v>
      </c>
      <c r="G2092" t="s">
        <v>2250</v>
      </c>
    </row>
    <row r="2093" spans="1:15" x14ac:dyDescent="0.35">
      <c r="A2093" t="s">
        <v>2267</v>
      </c>
      <c r="B2093">
        <v>2</v>
      </c>
      <c r="C2093" t="s">
        <v>16</v>
      </c>
      <c r="E2093" t="s">
        <v>2267</v>
      </c>
      <c r="F2093" t="s">
        <v>17</v>
      </c>
      <c r="G2093" t="s">
        <v>81</v>
      </c>
    </row>
    <row r="2094" spans="1:15" x14ac:dyDescent="0.35">
      <c r="A2094" t="s">
        <v>2268</v>
      </c>
      <c r="B2094">
        <v>2</v>
      </c>
      <c r="C2094" t="s">
        <v>16</v>
      </c>
      <c r="E2094" t="s">
        <v>2269</v>
      </c>
      <c r="F2094" t="s">
        <v>16</v>
      </c>
      <c r="G2094" t="s">
        <v>11</v>
      </c>
      <c r="N2094" t="s">
        <v>20</v>
      </c>
      <c r="O2094" t="s">
        <v>21</v>
      </c>
    </row>
    <row r="2095" spans="1:15" x14ac:dyDescent="0.35">
      <c r="A2095" t="s">
        <v>2270</v>
      </c>
      <c r="B2095">
        <v>7</v>
      </c>
      <c r="C2095" t="s">
        <v>16</v>
      </c>
      <c r="E2095" t="s">
        <v>2270</v>
      </c>
      <c r="F2095" t="s">
        <v>17</v>
      </c>
      <c r="G2095" t="s">
        <v>90</v>
      </c>
      <c r="I2095" t="s">
        <v>35</v>
      </c>
    </row>
    <row r="2096" spans="1:15" x14ac:dyDescent="0.35">
      <c r="A2096" t="s">
        <v>2271</v>
      </c>
      <c r="B2096">
        <v>7</v>
      </c>
      <c r="C2096" t="s">
        <v>16</v>
      </c>
      <c r="E2096" t="s">
        <v>2070</v>
      </c>
      <c r="F2096" t="s">
        <v>16</v>
      </c>
      <c r="G2096" t="s">
        <v>11</v>
      </c>
      <c r="N2096" t="s">
        <v>20</v>
      </c>
      <c r="O2096" t="s">
        <v>21</v>
      </c>
    </row>
    <row r="2097" spans="1:15" x14ac:dyDescent="0.35">
      <c r="A2097" t="s">
        <v>2272</v>
      </c>
      <c r="B2097">
        <v>4</v>
      </c>
      <c r="C2097" t="s">
        <v>16</v>
      </c>
      <c r="E2097" t="s">
        <v>2272</v>
      </c>
      <c r="F2097" t="s">
        <v>17</v>
      </c>
      <c r="G2097" t="s">
        <v>11</v>
      </c>
    </row>
    <row r="2098" spans="1:15" x14ac:dyDescent="0.35">
      <c r="A2098" t="s">
        <v>2273</v>
      </c>
      <c r="B2098">
        <v>1</v>
      </c>
      <c r="C2098" t="s">
        <v>16</v>
      </c>
      <c r="E2098" t="s">
        <v>2273</v>
      </c>
      <c r="F2098" t="s">
        <v>17</v>
      </c>
      <c r="G2098" t="s">
        <v>11</v>
      </c>
    </row>
    <row r="2099" spans="1:15" x14ac:dyDescent="0.35">
      <c r="A2099" t="s">
        <v>2274</v>
      </c>
      <c r="B2099">
        <v>23</v>
      </c>
      <c r="C2099" t="s">
        <v>16</v>
      </c>
      <c r="E2099" t="s">
        <v>2274</v>
      </c>
      <c r="F2099" t="s">
        <v>17</v>
      </c>
      <c r="G2099" t="s">
        <v>11</v>
      </c>
    </row>
    <row r="2100" spans="1:15" x14ac:dyDescent="0.35">
      <c r="A2100" t="s">
        <v>2275</v>
      </c>
      <c r="B2100">
        <v>3</v>
      </c>
      <c r="C2100" t="s">
        <v>16</v>
      </c>
      <c r="E2100" t="s">
        <v>544</v>
      </c>
      <c r="F2100" t="s">
        <v>16</v>
      </c>
      <c r="G2100" t="s">
        <v>26</v>
      </c>
      <c r="N2100" t="s">
        <v>20</v>
      </c>
      <c r="O2100" t="s">
        <v>26</v>
      </c>
    </row>
    <row r="2101" spans="1:15" x14ac:dyDescent="0.35">
      <c r="A2101" t="s">
        <v>2276</v>
      </c>
      <c r="B2101">
        <v>2</v>
      </c>
      <c r="C2101" t="s">
        <v>16</v>
      </c>
      <c r="E2101" t="s">
        <v>171</v>
      </c>
      <c r="F2101" t="s">
        <v>16</v>
      </c>
      <c r="G2101" t="s">
        <v>11</v>
      </c>
      <c r="N2101" t="s">
        <v>20</v>
      </c>
      <c r="O2101" t="s">
        <v>21</v>
      </c>
    </row>
    <row r="2102" spans="1:15" x14ac:dyDescent="0.35">
      <c r="A2102" t="s">
        <v>2277</v>
      </c>
      <c r="B2102">
        <v>5</v>
      </c>
      <c r="C2102" t="s">
        <v>16</v>
      </c>
      <c r="E2102" t="s">
        <v>2277</v>
      </c>
      <c r="F2102" t="s">
        <v>17</v>
      </c>
      <c r="G2102" t="s">
        <v>11</v>
      </c>
    </row>
    <row r="2103" spans="1:15" x14ac:dyDescent="0.35">
      <c r="A2103" t="s">
        <v>2278</v>
      </c>
      <c r="B2103">
        <v>24</v>
      </c>
      <c r="C2103" t="s">
        <v>16</v>
      </c>
      <c r="E2103" t="s">
        <v>2278</v>
      </c>
      <c r="F2103" t="s">
        <v>17</v>
      </c>
      <c r="G2103" t="s">
        <v>11</v>
      </c>
    </row>
    <row r="2104" spans="1:15" x14ac:dyDescent="0.35">
      <c r="A2104" t="s">
        <v>2279</v>
      </c>
      <c r="B2104">
        <v>1</v>
      </c>
      <c r="C2104" t="s">
        <v>16</v>
      </c>
      <c r="E2104" t="s">
        <v>2279</v>
      </c>
      <c r="F2104" t="s">
        <v>17</v>
      </c>
      <c r="G2104" t="s">
        <v>2250</v>
      </c>
    </row>
    <row r="2105" spans="1:15" x14ac:dyDescent="0.35">
      <c r="A2105" t="s">
        <v>2280</v>
      </c>
      <c r="B2105">
        <v>37</v>
      </c>
      <c r="C2105" t="s">
        <v>16</v>
      </c>
      <c r="E2105" t="s">
        <v>2281</v>
      </c>
      <c r="F2105" t="s">
        <v>16</v>
      </c>
      <c r="G2105" t="s">
        <v>11</v>
      </c>
      <c r="K2105" t="s">
        <v>16</v>
      </c>
      <c r="N2105" t="s">
        <v>20</v>
      </c>
      <c r="O2105" t="s">
        <v>21</v>
      </c>
    </row>
    <row r="2106" spans="1:15" x14ac:dyDescent="0.35">
      <c r="A2106" t="s">
        <v>2282</v>
      </c>
      <c r="B2106">
        <v>16</v>
      </c>
      <c r="C2106" t="s">
        <v>16</v>
      </c>
      <c r="E2106" t="s">
        <v>2281</v>
      </c>
      <c r="F2106" t="s">
        <v>16</v>
      </c>
      <c r="G2106" t="s">
        <v>11</v>
      </c>
      <c r="K2106" t="s">
        <v>16</v>
      </c>
      <c r="N2106" t="s">
        <v>20</v>
      </c>
      <c r="O2106" t="s">
        <v>21</v>
      </c>
    </row>
    <row r="2107" spans="1:15" x14ac:dyDescent="0.35">
      <c r="A2107" t="s">
        <v>2283</v>
      </c>
      <c r="B2107">
        <v>17</v>
      </c>
      <c r="C2107" t="s">
        <v>16</v>
      </c>
      <c r="E2107" t="s">
        <v>2281</v>
      </c>
      <c r="F2107" t="s">
        <v>16</v>
      </c>
      <c r="G2107" t="s">
        <v>11</v>
      </c>
      <c r="K2107" t="s">
        <v>16</v>
      </c>
      <c r="N2107" t="s">
        <v>20</v>
      </c>
      <c r="O2107" t="s">
        <v>21</v>
      </c>
    </row>
    <row r="2108" spans="1:15" x14ac:dyDescent="0.35">
      <c r="A2108" t="s">
        <v>2281</v>
      </c>
      <c r="B2108">
        <v>0</v>
      </c>
      <c r="C2108" t="s">
        <v>17</v>
      </c>
      <c r="E2108" t="s">
        <v>2281</v>
      </c>
      <c r="F2108" t="s">
        <v>17</v>
      </c>
      <c r="G2108" t="s">
        <v>11</v>
      </c>
      <c r="J2108" t="s">
        <v>172</v>
      </c>
    </row>
    <row r="2109" spans="1:15" x14ac:dyDescent="0.35">
      <c r="A2109" t="s">
        <v>2284</v>
      </c>
      <c r="B2109">
        <v>12</v>
      </c>
      <c r="C2109" t="s">
        <v>16</v>
      </c>
      <c r="E2109" t="s">
        <v>2285</v>
      </c>
      <c r="F2109" t="s">
        <v>16</v>
      </c>
      <c r="G2109" t="s">
        <v>11</v>
      </c>
      <c r="N2109" t="s">
        <v>20</v>
      </c>
      <c r="O2109" t="s">
        <v>21</v>
      </c>
    </row>
    <row r="2110" spans="1:15" x14ac:dyDescent="0.35">
      <c r="A2110" t="s">
        <v>2286</v>
      </c>
      <c r="B2110">
        <v>49</v>
      </c>
      <c r="C2110" t="s">
        <v>16</v>
      </c>
      <c r="E2110" t="s">
        <v>2287</v>
      </c>
      <c r="F2110" t="s">
        <v>16</v>
      </c>
      <c r="G2110" t="s">
        <v>11</v>
      </c>
      <c r="N2110" t="s">
        <v>20</v>
      </c>
      <c r="O2110" t="s">
        <v>21</v>
      </c>
    </row>
    <row r="2111" spans="1:15" x14ac:dyDescent="0.35">
      <c r="A2111" t="s">
        <v>2288</v>
      </c>
      <c r="B2111">
        <v>90</v>
      </c>
      <c r="C2111" t="s">
        <v>16</v>
      </c>
      <c r="E2111" t="s">
        <v>2288</v>
      </c>
      <c r="F2111" t="s">
        <v>17</v>
      </c>
      <c r="G2111" t="s">
        <v>11</v>
      </c>
    </row>
    <row r="2112" spans="1:15" x14ac:dyDescent="0.35">
      <c r="A2112" t="s">
        <v>2289</v>
      </c>
      <c r="B2112">
        <v>2</v>
      </c>
      <c r="C2112" t="s">
        <v>16</v>
      </c>
      <c r="E2112" t="s">
        <v>2290</v>
      </c>
      <c r="F2112" t="s">
        <v>16</v>
      </c>
      <c r="G2112" t="s">
        <v>11</v>
      </c>
      <c r="N2112" t="s">
        <v>20</v>
      </c>
      <c r="O2112" t="s">
        <v>21</v>
      </c>
    </row>
    <row r="2113" spans="1:15" x14ac:dyDescent="0.35">
      <c r="A2113" t="s">
        <v>2148</v>
      </c>
      <c r="B2113">
        <v>90</v>
      </c>
      <c r="C2113" t="s">
        <v>16</v>
      </c>
      <c r="E2113" t="s">
        <v>2148</v>
      </c>
      <c r="F2113" t="s">
        <v>17</v>
      </c>
      <c r="G2113" t="s">
        <v>11</v>
      </c>
    </row>
    <row r="2114" spans="1:15" x14ac:dyDescent="0.35">
      <c r="A2114" t="s">
        <v>2291</v>
      </c>
      <c r="B2114">
        <v>17</v>
      </c>
      <c r="C2114" t="s">
        <v>16</v>
      </c>
      <c r="E2114" t="s">
        <v>546</v>
      </c>
      <c r="F2114" t="s">
        <v>16</v>
      </c>
      <c r="G2114" t="s">
        <v>11</v>
      </c>
      <c r="N2114" t="s">
        <v>20</v>
      </c>
      <c r="O2114" t="s">
        <v>21</v>
      </c>
    </row>
    <row r="2115" spans="1:15" x14ac:dyDescent="0.35">
      <c r="A2115" t="s">
        <v>2292</v>
      </c>
      <c r="B2115">
        <v>3</v>
      </c>
      <c r="C2115" t="s">
        <v>16</v>
      </c>
      <c r="E2115" t="s">
        <v>2292</v>
      </c>
      <c r="F2115" t="s">
        <v>17</v>
      </c>
      <c r="G2115" t="s">
        <v>11</v>
      </c>
    </row>
    <row r="2116" spans="1:15" x14ac:dyDescent="0.35">
      <c r="A2116" t="s">
        <v>2293</v>
      </c>
      <c r="B2116">
        <v>1</v>
      </c>
      <c r="C2116" t="s">
        <v>16</v>
      </c>
      <c r="D2116" t="s">
        <v>2292</v>
      </c>
      <c r="E2116" t="s">
        <v>2292</v>
      </c>
      <c r="F2116" t="s">
        <v>16</v>
      </c>
      <c r="G2116" t="s">
        <v>11</v>
      </c>
      <c r="N2116" t="s">
        <v>135</v>
      </c>
      <c r="O2116" t="s">
        <v>182</v>
      </c>
    </row>
    <row r="2117" spans="1:15" x14ac:dyDescent="0.35">
      <c r="A2117" t="s">
        <v>2294</v>
      </c>
      <c r="B2117">
        <v>2</v>
      </c>
      <c r="C2117" t="s">
        <v>16</v>
      </c>
      <c r="E2117" t="s">
        <v>2294</v>
      </c>
      <c r="F2117" t="s">
        <v>17</v>
      </c>
      <c r="G2117" t="s">
        <v>11</v>
      </c>
    </row>
    <row r="2118" spans="1:15" x14ac:dyDescent="0.35">
      <c r="A2118" t="s">
        <v>2295</v>
      </c>
      <c r="B2118">
        <v>2</v>
      </c>
      <c r="C2118" t="s">
        <v>16</v>
      </c>
      <c r="E2118" t="s">
        <v>2295</v>
      </c>
      <c r="F2118" t="s">
        <v>17</v>
      </c>
      <c r="G2118" t="s">
        <v>81</v>
      </c>
    </row>
    <row r="2119" spans="1:15" x14ac:dyDescent="0.35">
      <c r="A2119" t="s">
        <v>2296</v>
      </c>
      <c r="B2119">
        <v>7</v>
      </c>
      <c r="C2119" t="s">
        <v>16</v>
      </c>
      <c r="E2119" t="s">
        <v>2296</v>
      </c>
      <c r="F2119" t="s">
        <v>17</v>
      </c>
      <c r="G2119" t="s">
        <v>11</v>
      </c>
    </row>
    <row r="2120" spans="1:15" x14ac:dyDescent="0.35">
      <c r="A2120" t="s">
        <v>2297</v>
      </c>
      <c r="B2120">
        <v>4</v>
      </c>
      <c r="C2120" t="s">
        <v>16</v>
      </c>
      <c r="E2120" t="s">
        <v>2297</v>
      </c>
      <c r="F2120" t="s">
        <v>17</v>
      </c>
      <c r="G2120" t="s">
        <v>11</v>
      </c>
    </row>
    <row r="2121" spans="1:15" x14ac:dyDescent="0.35">
      <c r="A2121" t="s">
        <v>2298</v>
      </c>
      <c r="B2121">
        <v>117</v>
      </c>
      <c r="C2121" t="s">
        <v>16</v>
      </c>
      <c r="E2121" t="s">
        <v>2298</v>
      </c>
      <c r="F2121" t="s">
        <v>17</v>
      </c>
      <c r="G2121" t="s">
        <v>11</v>
      </c>
    </row>
    <row r="2122" spans="1:15" x14ac:dyDescent="0.35">
      <c r="A2122" t="s">
        <v>2299</v>
      </c>
      <c r="B2122">
        <v>407</v>
      </c>
      <c r="C2122" t="s">
        <v>16</v>
      </c>
      <c r="E2122" t="s">
        <v>2299</v>
      </c>
      <c r="F2122" t="s">
        <v>17</v>
      </c>
      <c r="G2122" t="s">
        <v>11</v>
      </c>
    </row>
    <row r="2123" spans="1:15" x14ac:dyDescent="0.35">
      <c r="A2123" t="s">
        <v>2300</v>
      </c>
      <c r="B2123">
        <v>3</v>
      </c>
      <c r="C2123" t="s">
        <v>16</v>
      </c>
      <c r="D2123" t="s">
        <v>2299</v>
      </c>
      <c r="E2123" t="s">
        <v>2299</v>
      </c>
      <c r="F2123" t="s">
        <v>16</v>
      </c>
      <c r="G2123" t="s">
        <v>11</v>
      </c>
      <c r="N2123" t="s">
        <v>135</v>
      </c>
      <c r="O2123" t="s">
        <v>182</v>
      </c>
    </row>
    <row r="2124" spans="1:15" x14ac:dyDescent="0.35">
      <c r="A2124" t="s">
        <v>2301</v>
      </c>
      <c r="B2124">
        <v>33</v>
      </c>
      <c r="C2124" t="s">
        <v>16</v>
      </c>
      <c r="E2124" t="s">
        <v>2301</v>
      </c>
      <c r="F2124" t="s">
        <v>17</v>
      </c>
      <c r="G2124" t="s">
        <v>11</v>
      </c>
    </row>
    <row r="2125" spans="1:15" x14ac:dyDescent="0.35">
      <c r="A2125" t="s">
        <v>2302</v>
      </c>
      <c r="B2125">
        <v>3</v>
      </c>
      <c r="C2125" t="s">
        <v>16</v>
      </c>
      <c r="E2125" t="s">
        <v>2298</v>
      </c>
      <c r="F2125" t="s">
        <v>16</v>
      </c>
      <c r="G2125" t="s">
        <v>11</v>
      </c>
      <c r="N2125" t="s">
        <v>20</v>
      </c>
      <c r="O2125" t="s">
        <v>21</v>
      </c>
    </row>
    <row r="2126" spans="1:15" x14ac:dyDescent="0.35">
      <c r="A2126" t="s">
        <v>2303</v>
      </c>
      <c r="B2126">
        <v>3</v>
      </c>
      <c r="C2126" t="s">
        <v>16</v>
      </c>
      <c r="E2126" t="s">
        <v>2303</v>
      </c>
      <c r="F2126" t="s">
        <v>17</v>
      </c>
      <c r="G2126" t="s">
        <v>164</v>
      </c>
    </row>
    <row r="2127" spans="1:15" x14ac:dyDescent="0.35">
      <c r="A2127" t="s">
        <v>2304</v>
      </c>
      <c r="B2127">
        <v>1</v>
      </c>
      <c r="C2127" t="s">
        <v>16</v>
      </c>
      <c r="E2127" t="s">
        <v>2304</v>
      </c>
      <c r="F2127" t="s">
        <v>17</v>
      </c>
      <c r="G2127" t="s">
        <v>2250</v>
      </c>
    </row>
    <row r="2128" spans="1:15" x14ac:dyDescent="0.35">
      <c r="A2128" t="s">
        <v>2305</v>
      </c>
      <c r="B2128">
        <v>3</v>
      </c>
      <c r="C2128" t="s">
        <v>16</v>
      </c>
      <c r="E2128" t="s">
        <v>2305</v>
      </c>
      <c r="F2128" t="s">
        <v>17</v>
      </c>
      <c r="G2128" t="s">
        <v>164</v>
      </c>
    </row>
    <row r="2129" spans="1:15" x14ac:dyDescent="0.35">
      <c r="A2129" t="s">
        <v>2306</v>
      </c>
      <c r="B2129">
        <v>49</v>
      </c>
      <c r="C2129" t="s">
        <v>16</v>
      </c>
      <c r="E2129" t="s">
        <v>2306</v>
      </c>
      <c r="F2129" t="s">
        <v>17</v>
      </c>
      <c r="G2129" t="s">
        <v>11</v>
      </c>
    </row>
    <row r="2130" spans="1:15" x14ac:dyDescent="0.35">
      <c r="A2130" t="s">
        <v>2307</v>
      </c>
      <c r="B2130">
        <v>2</v>
      </c>
      <c r="C2130" t="s">
        <v>16</v>
      </c>
      <c r="E2130" t="s">
        <v>2307</v>
      </c>
      <c r="F2130" t="s">
        <v>17</v>
      </c>
      <c r="G2130" t="s">
        <v>11</v>
      </c>
    </row>
    <row r="2131" spans="1:15" x14ac:dyDescent="0.35">
      <c r="A2131" t="s">
        <v>2308</v>
      </c>
      <c r="B2131">
        <v>25</v>
      </c>
      <c r="C2131" t="s">
        <v>16</v>
      </c>
      <c r="E2131" t="s">
        <v>2309</v>
      </c>
      <c r="F2131" t="s">
        <v>16</v>
      </c>
      <c r="G2131" t="s">
        <v>11</v>
      </c>
      <c r="K2131" t="s">
        <v>16</v>
      </c>
      <c r="N2131" t="s">
        <v>20</v>
      </c>
      <c r="O2131" t="s">
        <v>21</v>
      </c>
    </row>
    <row r="2132" spans="1:15" x14ac:dyDescent="0.35">
      <c r="A2132" t="s">
        <v>2310</v>
      </c>
      <c r="B2132">
        <v>64</v>
      </c>
      <c r="C2132" t="s">
        <v>16</v>
      </c>
      <c r="E2132" t="s">
        <v>2309</v>
      </c>
      <c r="F2132" t="s">
        <v>16</v>
      </c>
      <c r="G2132" t="s">
        <v>11</v>
      </c>
      <c r="K2132" t="s">
        <v>16</v>
      </c>
      <c r="N2132" t="s">
        <v>20</v>
      </c>
      <c r="O2132" t="s">
        <v>21</v>
      </c>
    </row>
    <row r="2133" spans="1:15" x14ac:dyDescent="0.35">
      <c r="A2133" t="s">
        <v>2311</v>
      </c>
      <c r="B2133">
        <v>1</v>
      </c>
      <c r="C2133" t="s">
        <v>16</v>
      </c>
      <c r="D2133" t="s">
        <v>2310</v>
      </c>
      <c r="E2133" t="s">
        <v>2309</v>
      </c>
      <c r="F2133" t="s">
        <v>16</v>
      </c>
      <c r="G2133" t="s">
        <v>11</v>
      </c>
      <c r="K2133" t="s">
        <v>16</v>
      </c>
      <c r="N2133" t="s">
        <v>135</v>
      </c>
      <c r="O2133" t="s">
        <v>182</v>
      </c>
    </row>
    <row r="2134" spans="1:15" x14ac:dyDescent="0.35">
      <c r="A2134" t="s">
        <v>2309</v>
      </c>
      <c r="B2134">
        <v>0</v>
      </c>
      <c r="C2134" t="s">
        <v>17</v>
      </c>
      <c r="E2134" t="s">
        <v>2309</v>
      </c>
      <c r="F2134" t="s">
        <v>17</v>
      </c>
      <c r="G2134" t="s">
        <v>11</v>
      </c>
      <c r="J2134" t="s">
        <v>172</v>
      </c>
    </row>
    <row r="2135" spans="1:15" x14ac:dyDescent="0.35">
      <c r="A2135" t="s">
        <v>2312</v>
      </c>
      <c r="B2135">
        <v>198</v>
      </c>
      <c r="C2135" t="s">
        <v>16</v>
      </c>
      <c r="E2135" t="s">
        <v>2313</v>
      </c>
      <c r="F2135" t="s">
        <v>16</v>
      </c>
      <c r="G2135" t="s">
        <v>11</v>
      </c>
      <c r="K2135" t="s">
        <v>16</v>
      </c>
      <c r="N2135" t="s">
        <v>20</v>
      </c>
      <c r="O2135" t="s">
        <v>21</v>
      </c>
    </row>
    <row r="2136" spans="1:15" x14ac:dyDescent="0.35">
      <c r="A2136" t="s">
        <v>2314</v>
      </c>
      <c r="B2136">
        <v>1</v>
      </c>
      <c r="C2136" t="s">
        <v>16</v>
      </c>
      <c r="D2136" t="s">
        <v>2312</v>
      </c>
      <c r="E2136" t="s">
        <v>2313</v>
      </c>
      <c r="F2136" t="s">
        <v>16</v>
      </c>
      <c r="G2136" t="s">
        <v>11</v>
      </c>
      <c r="K2136" t="s">
        <v>16</v>
      </c>
      <c r="N2136" t="s">
        <v>135</v>
      </c>
      <c r="O2136" t="s">
        <v>182</v>
      </c>
    </row>
    <row r="2137" spans="1:15" x14ac:dyDescent="0.35">
      <c r="A2137" t="s">
        <v>2313</v>
      </c>
      <c r="B2137">
        <v>0</v>
      </c>
      <c r="C2137" t="s">
        <v>17</v>
      </c>
      <c r="E2137" t="s">
        <v>2313</v>
      </c>
      <c r="F2137" t="s">
        <v>17</v>
      </c>
      <c r="G2137" t="s">
        <v>11</v>
      </c>
      <c r="J2137" t="s">
        <v>172</v>
      </c>
    </row>
    <row r="2138" spans="1:15" x14ac:dyDescent="0.35">
      <c r="A2138" t="s">
        <v>2315</v>
      </c>
      <c r="B2138">
        <v>121</v>
      </c>
      <c r="C2138" t="s">
        <v>16</v>
      </c>
      <c r="E2138" t="s">
        <v>2298</v>
      </c>
      <c r="F2138" t="s">
        <v>16</v>
      </c>
      <c r="G2138" t="s">
        <v>11</v>
      </c>
      <c r="N2138" t="s">
        <v>20</v>
      </c>
      <c r="O2138" t="s">
        <v>21</v>
      </c>
    </row>
    <row r="2139" spans="1:15" x14ac:dyDescent="0.35">
      <c r="A2139" t="s">
        <v>2316</v>
      </c>
      <c r="B2139">
        <v>4</v>
      </c>
      <c r="C2139" t="s">
        <v>16</v>
      </c>
      <c r="E2139" t="s">
        <v>2316</v>
      </c>
      <c r="F2139" t="s">
        <v>17</v>
      </c>
      <c r="G2139" t="s">
        <v>11</v>
      </c>
    </row>
    <row r="2140" spans="1:15" x14ac:dyDescent="0.35">
      <c r="A2140" t="s">
        <v>2317</v>
      </c>
      <c r="B2140">
        <v>142</v>
      </c>
      <c r="C2140" t="s">
        <v>16</v>
      </c>
      <c r="E2140" t="s">
        <v>2318</v>
      </c>
      <c r="F2140" t="s">
        <v>16</v>
      </c>
      <c r="G2140" t="s">
        <v>11</v>
      </c>
      <c r="N2140" t="s">
        <v>20</v>
      </c>
      <c r="O2140" t="s">
        <v>21</v>
      </c>
    </row>
    <row r="2141" spans="1:15" x14ac:dyDescent="0.35">
      <c r="A2141" t="s">
        <v>2318</v>
      </c>
      <c r="B2141">
        <v>0</v>
      </c>
      <c r="C2141" t="s">
        <v>17</v>
      </c>
      <c r="E2141" t="s">
        <v>2318</v>
      </c>
      <c r="F2141" t="s">
        <v>17</v>
      </c>
      <c r="G2141" t="s">
        <v>11</v>
      </c>
      <c r="J2141" t="s">
        <v>172</v>
      </c>
    </row>
    <row r="2142" spans="1:15" x14ac:dyDescent="0.35">
      <c r="A2142" t="s">
        <v>2319</v>
      </c>
      <c r="B2142">
        <v>11</v>
      </c>
      <c r="C2142" t="s">
        <v>16</v>
      </c>
      <c r="E2142" t="s">
        <v>2318</v>
      </c>
      <c r="F2142" t="s">
        <v>16</v>
      </c>
      <c r="G2142" t="s">
        <v>11</v>
      </c>
      <c r="N2142" t="s">
        <v>20</v>
      </c>
      <c r="O2142" t="s">
        <v>21</v>
      </c>
    </row>
    <row r="2143" spans="1:15" x14ac:dyDescent="0.35">
      <c r="A2143" t="s">
        <v>2320</v>
      </c>
      <c r="B2143">
        <v>23</v>
      </c>
      <c r="C2143" t="s">
        <v>16</v>
      </c>
      <c r="E2143" t="s">
        <v>2320</v>
      </c>
      <c r="F2143" t="s">
        <v>17</v>
      </c>
      <c r="G2143" t="s">
        <v>11</v>
      </c>
    </row>
    <row r="2144" spans="1:15" x14ac:dyDescent="0.35">
      <c r="A2144" t="s">
        <v>2321</v>
      </c>
      <c r="B2144">
        <v>1</v>
      </c>
      <c r="C2144" t="s">
        <v>16</v>
      </c>
      <c r="E2144" t="s">
        <v>2298</v>
      </c>
      <c r="F2144" t="s">
        <v>16</v>
      </c>
      <c r="G2144" t="s">
        <v>11</v>
      </c>
      <c r="N2144" t="s">
        <v>20</v>
      </c>
      <c r="O2144" t="s">
        <v>21</v>
      </c>
    </row>
    <row r="2145" spans="1:15" x14ac:dyDescent="0.35">
      <c r="A2145" t="s">
        <v>2322</v>
      </c>
      <c r="B2145">
        <v>19</v>
      </c>
      <c r="C2145" t="s">
        <v>16</v>
      </c>
      <c r="E2145" t="s">
        <v>2322</v>
      </c>
      <c r="F2145" t="s">
        <v>17</v>
      </c>
      <c r="G2145" t="s">
        <v>11</v>
      </c>
    </row>
    <row r="2146" spans="1:15" x14ac:dyDescent="0.35">
      <c r="A2146" t="s">
        <v>2323</v>
      </c>
      <c r="B2146">
        <v>4</v>
      </c>
      <c r="C2146" t="s">
        <v>16</v>
      </c>
      <c r="E2146" t="s">
        <v>2313</v>
      </c>
      <c r="F2146" t="s">
        <v>16</v>
      </c>
      <c r="G2146" t="s">
        <v>11</v>
      </c>
      <c r="K2146" t="s">
        <v>16</v>
      </c>
      <c r="N2146" t="s">
        <v>20</v>
      </c>
      <c r="O2146" t="s">
        <v>21</v>
      </c>
    </row>
    <row r="2147" spans="1:15" x14ac:dyDescent="0.35">
      <c r="A2147" t="s">
        <v>2324</v>
      </c>
      <c r="B2147">
        <v>9</v>
      </c>
      <c r="C2147" t="s">
        <v>16</v>
      </c>
      <c r="E2147" t="s">
        <v>2324</v>
      </c>
      <c r="F2147" t="s">
        <v>17</v>
      </c>
      <c r="G2147" t="s">
        <v>11</v>
      </c>
    </row>
    <row r="2148" spans="1:15" x14ac:dyDescent="0.35">
      <c r="A2148" t="s">
        <v>2325</v>
      </c>
      <c r="B2148">
        <v>35</v>
      </c>
      <c r="C2148" t="s">
        <v>16</v>
      </c>
      <c r="E2148" t="s">
        <v>2313</v>
      </c>
      <c r="F2148" t="s">
        <v>16</v>
      </c>
      <c r="G2148" t="s">
        <v>11</v>
      </c>
      <c r="K2148" t="s">
        <v>16</v>
      </c>
      <c r="N2148" t="s">
        <v>20</v>
      </c>
      <c r="O2148" t="s">
        <v>21</v>
      </c>
    </row>
    <row r="2149" spans="1:15" x14ac:dyDescent="0.35">
      <c r="A2149" t="s">
        <v>2326</v>
      </c>
      <c r="B2149">
        <v>0</v>
      </c>
      <c r="C2149" t="s">
        <v>17</v>
      </c>
      <c r="E2149" t="s">
        <v>2326</v>
      </c>
      <c r="F2149" t="s">
        <v>17</v>
      </c>
      <c r="G2149" t="s">
        <v>164</v>
      </c>
    </row>
    <row r="2150" spans="1:15" x14ac:dyDescent="0.35">
      <c r="A2150" t="s">
        <v>2327</v>
      </c>
      <c r="B2150">
        <v>1</v>
      </c>
      <c r="C2150" t="s">
        <v>16</v>
      </c>
      <c r="D2150" t="s">
        <v>2326</v>
      </c>
      <c r="E2150" t="s">
        <v>2326</v>
      </c>
      <c r="F2150" t="s">
        <v>16</v>
      </c>
      <c r="G2150" t="s">
        <v>164</v>
      </c>
      <c r="N2150" t="s">
        <v>135</v>
      </c>
      <c r="O2150" t="s">
        <v>227</v>
      </c>
    </row>
    <row r="2151" spans="1:15" x14ac:dyDescent="0.35">
      <c r="A2151" t="s">
        <v>2328</v>
      </c>
      <c r="B2151">
        <v>14</v>
      </c>
      <c r="C2151" t="s">
        <v>16</v>
      </c>
      <c r="E2151" t="s">
        <v>2328</v>
      </c>
      <c r="F2151" t="s">
        <v>17</v>
      </c>
      <c r="G2151" t="s">
        <v>11</v>
      </c>
    </row>
    <row r="2152" spans="1:15" x14ac:dyDescent="0.35">
      <c r="A2152" t="s">
        <v>2329</v>
      </c>
      <c r="B2152">
        <v>1</v>
      </c>
      <c r="C2152" t="s">
        <v>16</v>
      </c>
      <c r="E2152" t="s">
        <v>2329</v>
      </c>
      <c r="F2152" t="s">
        <v>17</v>
      </c>
      <c r="G2152" t="s">
        <v>90</v>
      </c>
      <c r="K2152" t="s">
        <v>16</v>
      </c>
      <c r="M2152" t="s">
        <v>91</v>
      </c>
    </row>
    <row r="2153" spans="1:15" x14ac:dyDescent="0.35">
      <c r="A2153" t="s">
        <v>2330</v>
      </c>
      <c r="B2153">
        <v>4</v>
      </c>
      <c r="C2153" t="s">
        <v>16</v>
      </c>
      <c r="E2153" t="s">
        <v>2330</v>
      </c>
      <c r="F2153" t="s">
        <v>17</v>
      </c>
      <c r="G2153" t="s">
        <v>164</v>
      </c>
    </row>
    <row r="2154" spans="1:15" x14ac:dyDescent="0.35">
      <c r="A2154" t="s">
        <v>2331</v>
      </c>
      <c r="B2154">
        <v>85</v>
      </c>
      <c r="C2154" t="s">
        <v>16</v>
      </c>
      <c r="E2154" t="s">
        <v>2331</v>
      </c>
      <c r="F2154" t="s">
        <v>17</v>
      </c>
      <c r="G2154" t="s">
        <v>11</v>
      </c>
    </row>
    <row r="2155" spans="1:15" x14ac:dyDescent="0.35">
      <c r="A2155" t="s">
        <v>2332</v>
      </c>
      <c r="B2155">
        <v>297</v>
      </c>
      <c r="C2155" t="s">
        <v>16</v>
      </c>
      <c r="E2155" t="s">
        <v>2313</v>
      </c>
      <c r="F2155" t="s">
        <v>16</v>
      </c>
      <c r="G2155" t="s">
        <v>11</v>
      </c>
      <c r="K2155" t="s">
        <v>16</v>
      </c>
      <c r="N2155" t="s">
        <v>20</v>
      </c>
      <c r="O2155" t="s">
        <v>21</v>
      </c>
    </row>
    <row r="2156" spans="1:15" x14ac:dyDescent="0.35">
      <c r="A2156" t="s">
        <v>2333</v>
      </c>
      <c r="B2156">
        <v>85</v>
      </c>
      <c r="C2156" t="s">
        <v>16</v>
      </c>
      <c r="E2156" t="s">
        <v>2313</v>
      </c>
      <c r="F2156" t="s">
        <v>16</v>
      </c>
      <c r="G2156" t="s">
        <v>11</v>
      </c>
      <c r="K2156" t="s">
        <v>16</v>
      </c>
      <c r="N2156" t="s">
        <v>20</v>
      </c>
      <c r="O2156" t="s">
        <v>21</v>
      </c>
    </row>
    <row r="2157" spans="1:15" x14ac:dyDescent="0.35">
      <c r="A2157" t="s">
        <v>2334</v>
      </c>
      <c r="B2157">
        <v>20</v>
      </c>
      <c r="C2157" t="s">
        <v>16</v>
      </c>
      <c r="E2157" t="s">
        <v>2313</v>
      </c>
      <c r="F2157" t="s">
        <v>16</v>
      </c>
      <c r="G2157" t="s">
        <v>11</v>
      </c>
      <c r="K2157" t="s">
        <v>16</v>
      </c>
      <c r="N2157" t="s">
        <v>20</v>
      </c>
      <c r="O2157" t="s">
        <v>21</v>
      </c>
    </row>
    <row r="2158" spans="1:15" x14ac:dyDescent="0.35">
      <c r="A2158" t="s">
        <v>2335</v>
      </c>
      <c r="B2158">
        <v>9</v>
      </c>
      <c r="C2158" t="s">
        <v>16</v>
      </c>
      <c r="E2158" t="s">
        <v>2335</v>
      </c>
      <c r="F2158" t="s">
        <v>17</v>
      </c>
      <c r="G2158" t="s">
        <v>11</v>
      </c>
    </row>
    <row r="2159" spans="1:15" x14ac:dyDescent="0.35">
      <c r="A2159" t="s">
        <v>2336</v>
      </c>
      <c r="B2159">
        <v>10</v>
      </c>
      <c r="C2159" t="s">
        <v>16</v>
      </c>
      <c r="E2159" t="s">
        <v>2322</v>
      </c>
      <c r="F2159" t="s">
        <v>16</v>
      </c>
      <c r="G2159" t="s">
        <v>11</v>
      </c>
      <c r="N2159" t="s">
        <v>20</v>
      </c>
      <c r="O2159" t="s">
        <v>21</v>
      </c>
    </row>
    <row r="2160" spans="1:15" x14ac:dyDescent="0.35">
      <c r="A2160" t="s">
        <v>2337</v>
      </c>
      <c r="B2160">
        <v>2</v>
      </c>
      <c r="C2160" t="s">
        <v>16</v>
      </c>
      <c r="E2160" t="s">
        <v>2337</v>
      </c>
      <c r="F2160" t="s">
        <v>17</v>
      </c>
      <c r="G2160" t="s">
        <v>216</v>
      </c>
    </row>
    <row r="2161" spans="1:15" x14ac:dyDescent="0.35">
      <c r="A2161" t="s">
        <v>2338</v>
      </c>
      <c r="B2161">
        <v>3</v>
      </c>
      <c r="C2161" t="s">
        <v>16</v>
      </c>
      <c r="E2161" t="s">
        <v>2338</v>
      </c>
      <c r="F2161" t="s">
        <v>17</v>
      </c>
      <c r="G2161" t="s">
        <v>90</v>
      </c>
      <c r="I2161" t="s">
        <v>2332</v>
      </c>
    </row>
    <row r="2162" spans="1:15" x14ac:dyDescent="0.35">
      <c r="A2162" t="s">
        <v>2339</v>
      </c>
      <c r="B2162">
        <v>8</v>
      </c>
      <c r="C2162" t="s">
        <v>16</v>
      </c>
      <c r="E2162" t="s">
        <v>2339</v>
      </c>
      <c r="F2162" t="s">
        <v>17</v>
      </c>
      <c r="G2162" t="s">
        <v>11</v>
      </c>
    </row>
    <row r="2163" spans="1:15" x14ac:dyDescent="0.35">
      <c r="A2163" t="s">
        <v>2340</v>
      </c>
      <c r="B2163">
        <v>1</v>
      </c>
      <c r="C2163" t="s">
        <v>16</v>
      </c>
      <c r="E2163" t="s">
        <v>2340</v>
      </c>
      <c r="F2163" t="s">
        <v>17</v>
      </c>
      <c r="G2163" t="s">
        <v>2250</v>
      </c>
    </row>
    <row r="2164" spans="1:15" x14ac:dyDescent="0.35">
      <c r="A2164" t="s">
        <v>2341</v>
      </c>
      <c r="B2164">
        <v>20</v>
      </c>
      <c r="C2164" t="s">
        <v>16</v>
      </c>
      <c r="E2164" t="s">
        <v>2341</v>
      </c>
      <c r="F2164" t="s">
        <v>17</v>
      </c>
      <c r="G2164" t="s">
        <v>11</v>
      </c>
    </row>
    <row r="2165" spans="1:15" x14ac:dyDescent="0.35">
      <c r="A2165" t="s">
        <v>2342</v>
      </c>
      <c r="B2165">
        <v>3</v>
      </c>
      <c r="C2165" t="s">
        <v>16</v>
      </c>
      <c r="E2165" t="s">
        <v>2342</v>
      </c>
      <c r="F2165" t="s">
        <v>17</v>
      </c>
      <c r="G2165" t="s">
        <v>11</v>
      </c>
    </row>
    <row r="2166" spans="1:15" x14ac:dyDescent="0.35">
      <c r="A2166" t="s">
        <v>2343</v>
      </c>
      <c r="B2166">
        <v>2</v>
      </c>
      <c r="C2166" t="s">
        <v>16</v>
      </c>
      <c r="E2166" t="s">
        <v>2298</v>
      </c>
      <c r="F2166" t="s">
        <v>16</v>
      </c>
      <c r="G2166" t="s">
        <v>11</v>
      </c>
      <c r="N2166" t="s">
        <v>20</v>
      </c>
      <c r="O2166" t="s">
        <v>21</v>
      </c>
    </row>
    <row r="2167" spans="1:15" x14ac:dyDescent="0.35">
      <c r="A2167" t="s">
        <v>2344</v>
      </c>
      <c r="B2167">
        <v>44</v>
      </c>
      <c r="C2167" t="s">
        <v>16</v>
      </c>
      <c r="E2167" t="s">
        <v>2298</v>
      </c>
      <c r="F2167" t="s">
        <v>16</v>
      </c>
      <c r="G2167" t="s">
        <v>11</v>
      </c>
      <c r="N2167" t="s">
        <v>3583</v>
      </c>
      <c r="O2167" t="s">
        <v>142</v>
      </c>
    </row>
    <row r="2168" spans="1:15" x14ac:dyDescent="0.35">
      <c r="A2168" t="s">
        <v>2345</v>
      </c>
      <c r="B2168">
        <v>10</v>
      </c>
      <c r="C2168" t="s">
        <v>16</v>
      </c>
      <c r="E2168" t="s">
        <v>2318</v>
      </c>
      <c r="F2168" t="s">
        <v>16</v>
      </c>
      <c r="G2168" t="s">
        <v>11</v>
      </c>
      <c r="N2168" t="s">
        <v>20</v>
      </c>
      <c r="O2168" t="s">
        <v>21</v>
      </c>
    </row>
    <row r="2169" spans="1:15" x14ac:dyDescent="0.35">
      <c r="A2169" t="s">
        <v>2346</v>
      </c>
      <c r="B2169">
        <v>2</v>
      </c>
      <c r="C2169" t="s">
        <v>16</v>
      </c>
      <c r="E2169" t="s">
        <v>2346</v>
      </c>
      <c r="F2169" t="s">
        <v>17</v>
      </c>
      <c r="G2169" t="s">
        <v>90</v>
      </c>
      <c r="M2169" t="s">
        <v>91</v>
      </c>
    </row>
    <row r="2170" spans="1:15" x14ac:dyDescent="0.35">
      <c r="A2170" t="s">
        <v>2347</v>
      </c>
      <c r="B2170">
        <v>1</v>
      </c>
      <c r="C2170" t="s">
        <v>16</v>
      </c>
      <c r="E2170" t="s">
        <v>2347</v>
      </c>
      <c r="F2170" t="s">
        <v>17</v>
      </c>
      <c r="G2170" t="s">
        <v>90</v>
      </c>
      <c r="L2170" t="s">
        <v>2298</v>
      </c>
      <c r="M2170" t="s">
        <v>91</v>
      </c>
    </row>
    <row r="2171" spans="1:15" x14ac:dyDescent="0.35">
      <c r="A2171" t="s">
        <v>2348</v>
      </c>
      <c r="B2171">
        <v>1</v>
      </c>
      <c r="C2171" t="s">
        <v>16</v>
      </c>
      <c r="E2171" t="s">
        <v>2348</v>
      </c>
      <c r="F2171" t="s">
        <v>17</v>
      </c>
      <c r="G2171" t="s">
        <v>90</v>
      </c>
      <c r="M2171" t="s">
        <v>91</v>
      </c>
    </row>
    <row r="2172" spans="1:15" x14ac:dyDescent="0.35">
      <c r="A2172" t="s">
        <v>2349</v>
      </c>
      <c r="B2172">
        <v>4</v>
      </c>
      <c r="C2172" t="s">
        <v>16</v>
      </c>
      <c r="E2172" t="s">
        <v>2316</v>
      </c>
      <c r="F2172" t="s">
        <v>16</v>
      </c>
      <c r="G2172" t="s">
        <v>11</v>
      </c>
      <c r="N2172" t="s">
        <v>20</v>
      </c>
      <c r="O2172" t="s">
        <v>21</v>
      </c>
    </row>
    <row r="2173" spans="1:15" x14ac:dyDescent="0.35">
      <c r="A2173" t="s">
        <v>2350</v>
      </c>
      <c r="B2173">
        <v>2</v>
      </c>
      <c r="C2173" t="s">
        <v>16</v>
      </c>
      <c r="E2173" t="s">
        <v>2350</v>
      </c>
      <c r="F2173" t="s">
        <v>17</v>
      </c>
      <c r="G2173" t="s">
        <v>11</v>
      </c>
    </row>
    <row r="2174" spans="1:15" x14ac:dyDescent="0.35">
      <c r="A2174" t="s">
        <v>2351</v>
      </c>
      <c r="B2174">
        <v>72</v>
      </c>
      <c r="C2174" t="s">
        <v>16</v>
      </c>
      <c r="E2174" t="s">
        <v>2351</v>
      </c>
      <c r="F2174" t="s">
        <v>17</v>
      </c>
      <c r="G2174" t="s">
        <v>11</v>
      </c>
    </row>
    <row r="2175" spans="1:15" x14ac:dyDescent="0.35">
      <c r="A2175" t="s">
        <v>2352</v>
      </c>
      <c r="B2175">
        <v>20</v>
      </c>
      <c r="C2175" t="s">
        <v>16</v>
      </c>
      <c r="E2175" t="s">
        <v>2298</v>
      </c>
      <c r="F2175" t="s">
        <v>16</v>
      </c>
      <c r="G2175" t="s">
        <v>11</v>
      </c>
      <c r="N2175" t="s">
        <v>3583</v>
      </c>
      <c r="O2175" t="s">
        <v>142</v>
      </c>
    </row>
    <row r="2176" spans="1:15" x14ac:dyDescent="0.35">
      <c r="A2176" t="s">
        <v>2353</v>
      </c>
      <c r="B2176">
        <v>5</v>
      </c>
      <c r="C2176" t="s">
        <v>16</v>
      </c>
      <c r="E2176" t="s">
        <v>2318</v>
      </c>
      <c r="F2176" t="s">
        <v>16</v>
      </c>
      <c r="G2176" t="s">
        <v>11</v>
      </c>
      <c r="N2176" t="s">
        <v>20</v>
      </c>
      <c r="O2176" t="s">
        <v>21</v>
      </c>
    </row>
    <row r="2177" spans="1:15" x14ac:dyDescent="0.35">
      <c r="A2177" t="s">
        <v>2354</v>
      </c>
      <c r="B2177">
        <v>3</v>
      </c>
      <c r="C2177" t="s">
        <v>16</v>
      </c>
      <c r="E2177" t="s">
        <v>2309</v>
      </c>
      <c r="F2177" t="s">
        <v>16</v>
      </c>
      <c r="G2177" t="s">
        <v>11</v>
      </c>
      <c r="K2177" t="s">
        <v>16</v>
      </c>
      <c r="N2177" t="s">
        <v>20</v>
      </c>
      <c r="O2177" t="s">
        <v>21</v>
      </c>
    </row>
    <row r="2178" spans="1:15" x14ac:dyDescent="0.35">
      <c r="A2178" t="s">
        <v>2355</v>
      </c>
      <c r="B2178">
        <v>1</v>
      </c>
      <c r="C2178" t="s">
        <v>16</v>
      </c>
      <c r="E2178" t="s">
        <v>2355</v>
      </c>
      <c r="F2178" t="s">
        <v>17</v>
      </c>
      <c r="G2178" t="s">
        <v>90</v>
      </c>
      <c r="L2178" t="s">
        <v>2298</v>
      </c>
      <c r="M2178" t="s">
        <v>91</v>
      </c>
    </row>
    <row r="2179" spans="1:15" x14ac:dyDescent="0.35">
      <c r="A2179" t="s">
        <v>2356</v>
      </c>
      <c r="B2179">
        <v>1</v>
      </c>
      <c r="C2179" t="s">
        <v>16</v>
      </c>
      <c r="E2179" t="s">
        <v>2356</v>
      </c>
      <c r="F2179" t="s">
        <v>17</v>
      </c>
      <c r="G2179" t="s">
        <v>90</v>
      </c>
      <c r="M2179" t="s">
        <v>91</v>
      </c>
    </row>
    <row r="2180" spans="1:15" x14ac:dyDescent="0.35">
      <c r="A2180" t="s">
        <v>2357</v>
      </c>
      <c r="B2180">
        <v>8</v>
      </c>
      <c r="C2180" t="s">
        <v>16</v>
      </c>
      <c r="E2180" t="s">
        <v>2298</v>
      </c>
      <c r="F2180" t="s">
        <v>16</v>
      </c>
      <c r="G2180" t="s">
        <v>11</v>
      </c>
      <c r="N2180" t="s">
        <v>3583</v>
      </c>
      <c r="O2180" t="s">
        <v>142</v>
      </c>
    </row>
    <row r="2181" spans="1:15" x14ac:dyDescent="0.35">
      <c r="A2181" t="s">
        <v>2358</v>
      </c>
      <c r="B2181">
        <v>1</v>
      </c>
      <c r="C2181" t="s">
        <v>16</v>
      </c>
      <c r="E2181" t="s">
        <v>2358</v>
      </c>
      <c r="F2181" t="s">
        <v>17</v>
      </c>
      <c r="G2181" t="s">
        <v>90</v>
      </c>
      <c r="M2181" t="s">
        <v>91</v>
      </c>
    </row>
    <row r="2182" spans="1:15" x14ac:dyDescent="0.35">
      <c r="A2182" t="s">
        <v>2359</v>
      </c>
      <c r="B2182">
        <v>2</v>
      </c>
      <c r="C2182" t="s">
        <v>16</v>
      </c>
      <c r="E2182" t="s">
        <v>2359</v>
      </c>
      <c r="F2182" t="s">
        <v>17</v>
      </c>
      <c r="G2182" t="s">
        <v>90</v>
      </c>
      <c r="M2182" t="s">
        <v>91</v>
      </c>
    </row>
    <row r="2183" spans="1:15" x14ac:dyDescent="0.35">
      <c r="A2183" t="s">
        <v>2360</v>
      </c>
      <c r="B2183">
        <v>6</v>
      </c>
      <c r="C2183" t="s">
        <v>16</v>
      </c>
      <c r="E2183" t="s">
        <v>2298</v>
      </c>
      <c r="F2183" t="s">
        <v>16</v>
      </c>
      <c r="G2183" t="s">
        <v>11</v>
      </c>
      <c r="N2183" t="s">
        <v>3583</v>
      </c>
      <c r="O2183" t="s">
        <v>142</v>
      </c>
    </row>
    <row r="2184" spans="1:15" x14ac:dyDescent="0.35">
      <c r="A2184" t="s">
        <v>2361</v>
      </c>
      <c r="B2184">
        <v>5</v>
      </c>
      <c r="C2184" t="s">
        <v>16</v>
      </c>
      <c r="E2184" t="s">
        <v>2361</v>
      </c>
      <c r="F2184" t="s">
        <v>17</v>
      </c>
      <c r="G2184" t="s">
        <v>216</v>
      </c>
    </row>
    <row r="2185" spans="1:15" x14ac:dyDescent="0.35">
      <c r="A2185" t="s">
        <v>2362</v>
      </c>
      <c r="B2185">
        <v>1</v>
      </c>
      <c r="C2185" t="s">
        <v>16</v>
      </c>
      <c r="E2185" t="s">
        <v>2362</v>
      </c>
      <c r="F2185" t="s">
        <v>17</v>
      </c>
      <c r="G2185" t="s">
        <v>90</v>
      </c>
      <c r="M2185" t="s">
        <v>91</v>
      </c>
    </row>
    <row r="2186" spans="1:15" x14ac:dyDescent="0.35">
      <c r="A2186" t="s">
        <v>2363</v>
      </c>
      <c r="B2186">
        <v>1</v>
      </c>
      <c r="C2186" t="s">
        <v>16</v>
      </c>
      <c r="E2186" t="s">
        <v>2363</v>
      </c>
      <c r="F2186" t="s">
        <v>17</v>
      </c>
      <c r="G2186" t="s">
        <v>90</v>
      </c>
      <c r="M2186" t="s">
        <v>91</v>
      </c>
    </row>
    <row r="2187" spans="1:15" x14ac:dyDescent="0.35">
      <c r="A2187" t="s">
        <v>2364</v>
      </c>
      <c r="B2187">
        <v>1</v>
      </c>
      <c r="C2187" t="s">
        <v>16</v>
      </c>
      <c r="E2187" t="s">
        <v>2298</v>
      </c>
      <c r="F2187" t="s">
        <v>16</v>
      </c>
      <c r="G2187" t="s">
        <v>11</v>
      </c>
      <c r="N2187" t="s">
        <v>3583</v>
      </c>
      <c r="O2187" t="s">
        <v>142</v>
      </c>
    </row>
    <row r="2188" spans="1:15" x14ac:dyDescent="0.35">
      <c r="A2188" t="s">
        <v>2365</v>
      </c>
      <c r="B2188">
        <v>1</v>
      </c>
      <c r="C2188" t="s">
        <v>16</v>
      </c>
      <c r="E2188" t="s">
        <v>2365</v>
      </c>
      <c r="F2188" t="s">
        <v>17</v>
      </c>
      <c r="G2188" t="s">
        <v>216</v>
      </c>
    </row>
    <row r="2189" spans="1:15" x14ac:dyDescent="0.35">
      <c r="A2189" t="s">
        <v>2366</v>
      </c>
      <c r="B2189">
        <v>1</v>
      </c>
      <c r="C2189" t="s">
        <v>16</v>
      </c>
      <c r="E2189" t="s">
        <v>2366</v>
      </c>
      <c r="F2189" t="s">
        <v>17</v>
      </c>
      <c r="G2189" t="s">
        <v>90</v>
      </c>
      <c r="M2189" t="s">
        <v>91</v>
      </c>
    </row>
    <row r="2190" spans="1:15" x14ac:dyDescent="0.35">
      <c r="A2190" t="s">
        <v>2367</v>
      </c>
      <c r="B2190">
        <v>2</v>
      </c>
      <c r="C2190" t="s">
        <v>16</v>
      </c>
      <c r="E2190" t="s">
        <v>2367</v>
      </c>
      <c r="F2190" t="s">
        <v>17</v>
      </c>
      <c r="G2190" t="s">
        <v>216</v>
      </c>
    </row>
    <row r="2191" spans="1:15" x14ac:dyDescent="0.35">
      <c r="A2191" t="s">
        <v>2368</v>
      </c>
      <c r="B2191">
        <v>11</v>
      </c>
      <c r="C2191" t="s">
        <v>16</v>
      </c>
      <c r="E2191" t="s">
        <v>2368</v>
      </c>
      <c r="F2191" t="s">
        <v>17</v>
      </c>
      <c r="G2191" t="s">
        <v>11</v>
      </c>
    </row>
    <row r="2192" spans="1:15" x14ac:dyDescent="0.35">
      <c r="A2192" t="s">
        <v>2369</v>
      </c>
      <c r="B2192">
        <v>1</v>
      </c>
      <c r="C2192" t="s">
        <v>16</v>
      </c>
      <c r="E2192" t="s">
        <v>2369</v>
      </c>
      <c r="F2192" t="s">
        <v>17</v>
      </c>
      <c r="G2192" t="s">
        <v>11</v>
      </c>
    </row>
    <row r="2193" spans="1:15" x14ac:dyDescent="0.35">
      <c r="A2193" t="s">
        <v>2370</v>
      </c>
      <c r="B2193">
        <v>1</v>
      </c>
      <c r="C2193" t="s">
        <v>16</v>
      </c>
      <c r="E2193" t="s">
        <v>2370</v>
      </c>
      <c r="F2193" t="s">
        <v>17</v>
      </c>
      <c r="G2193" t="s">
        <v>216</v>
      </c>
    </row>
    <row r="2194" spans="1:15" x14ac:dyDescent="0.35">
      <c r="A2194" t="s">
        <v>2371</v>
      </c>
      <c r="B2194">
        <v>1</v>
      </c>
      <c r="C2194" t="s">
        <v>16</v>
      </c>
      <c r="E2194" t="s">
        <v>2371</v>
      </c>
      <c r="F2194" t="s">
        <v>17</v>
      </c>
      <c r="G2194" t="s">
        <v>90</v>
      </c>
      <c r="M2194" t="s">
        <v>91</v>
      </c>
    </row>
    <row r="2195" spans="1:15" x14ac:dyDescent="0.35">
      <c r="A2195" t="s">
        <v>2372</v>
      </c>
      <c r="B2195">
        <v>47</v>
      </c>
      <c r="C2195" t="s">
        <v>16</v>
      </c>
      <c r="D2195" t="s">
        <v>2298</v>
      </c>
      <c r="E2195" t="s">
        <v>2298</v>
      </c>
      <c r="F2195" t="s">
        <v>16</v>
      </c>
      <c r="G2195" t="s">
        <v>138</v>
      </c>
      <c r="N2195" t="s">
        <v>135</v>
      </c>
      <c r="O2195" t="s">
        <v>136</v>
      </c>
    </row>
    <row r="2196" spans="1:15" x14ac:dyDescent="0.35">
      <c r="A2196" t="s">
        <v>2373</v>
      </c>
      <c r="B2196">
        <v>17</v>
      </c>
      <c r="C2196" t="s">
        <v>16</v>
      </c>
      <c r="E2196" t="s">
        <v>2373</v>
      </c>
      <c r="F2196" t="s">
        <v>17</v>
      </c>
      <c r="G2196" t="s">
        <v>11</v>
      </c>
    </row>
    <row r="2197" spans="1:15" x14ac:dyDescent="0.35">
      <c r="A2197" t="s">
        <v>2374</v>
      </c>
      <c r="B2197">
        <v>9</v>
      </c>
      <c r="C2197" t="s">
        <v>16</v>
      </c>
      <c r="E2197" t="s">
        <v>2374</v>
      </c>
      <c r="F2197" t="s">
        <v>17</v>
      </c>
      <c r="G2197" t="s">
        <v>11</v>
      </c>
    </row>
    <row r="2198" spans="1:15" x14ac:dyDescent="0.35">
      <c r="A2198" t="s">
        <v>2375</v>
      </c>
      <c r="B2198">
        <v>468</v>
      </c>
      <c r="C2198" t="s">
        <v>16</v>
      </c>
      <c r="E2198" t="s">
        <v>2375</v>
      </c>
      <c r="F2198" t="s">
        <v>17</v>
      </c>
      <c r="G2198" t="s">
        <v>11</v>
      </c>
    </row>
    <row r="2199" spans="1:15" x14ac:dyDescent="0.35">
      <c r="A2199" t="s">
        <v>2376</v>
      </c>
      <c r="B2199">
        <v>25</v>
      </c>
      <c r="C2199" t="s">
        <v>16</v>
      </c>
      <c r="E2199" t="s">
        <v>2377</v>
      </c>
      <c r="F2199" t="s">
        <v>16</v>
      </c>
      <c r="G2199" t="s">
        <v>11</v>
      </c>
      <c r="K2199" t="s">
        <v>16</v>
      </c>
      <c r="N2199" t="s">
        <v>20</v>
      </c>
      <c r="O2199" t="s">
        <v>21</v>
      </c>
    </row>
    <row r="2200" spans="1:15" x14ac:dyDescent="0.35">
      <c r="A2200" t="s">
        <v>2378</v>
      </c>
      <c r="B2200">
        <v>84</v>
      </c>
      <c r="C2200" t="s">
        <v>16</v>
      </c>
      <c r="E2200" t="s">
        <v>2377</v>
      </c>
      <c r="F2200" t="s">
        <v>16</v>
      </c>
      <c r="G2200" t="s">
        <v>11</v>
      </c>
      <c r="K2200" t="s">
        <v>16</v>
      </c>
      <c r="N2200" t="s">
        <v>20</v>
      </c>
      <c r="O2200" t="s">
        <v>21</v>
      </c>
    </row>
    <row r="2201" spans="1:15" x14ac:dyDescent="0.35">
      <c r="A2201" t="s">
        <v>2379</v>
      </c>
      <c r="B2201">
        <v>1</v>
      </c>
      <c r="C2201" t="s">
        <v>16</v>
      </c>
      <c r="D2201" t="s">
        <v>2378</v>
      </c>
      <c r="E2201" t="s">
        <v>2377</v>
      </c>
      <c r="F2201" t="s">
        <v>16</v>
      </c>
      <c r="G2201" t="s">
        <v>11</v>
      </c>
      <c r="K2201" t="s">
        <v>16</v>
      </c>
      <c r="N2201" t="s">
        <v>135</v>
      </c>
      <c r="O2201" t="s">
        <v>182</v>
      </c>
    </row>
    <row r="2202" spans="1:15" x14ac:dyDescent="0.35">
      <c r="A2202" t="s">
        <v>2377</v>
      </c>
      <c r="B2202">
        <v>0</v>
      </c>
      <c r="C2202" t="s">
        <v>17</v>
      </c>
      <c r="E2202" t="s">
        <v>2377</v>
      </c>
      <c r="F2202" t="s">
        <v>17</v>
      </c>
      <c r="G2202" t="s">
        <v>11</v>
      </c>
      <c r="J2202" t="s">
        <v>172</v>
      </c>
    </row>
    <row r="2203" spans="1:15" x14ac:dyDescent="0.35">
      <c r="A2203" t="s">
        <v>2380</v>
      </c>
      <c r="B2203">
        <v>14</v>
      </c>
      <c r="C2203" t="s">
        <v>16</v>
      </c>
      <c r="E2203" t="s">
        <v>2381</v>
      </c>
      <c r="F2203" t="s">
        <v>16</v>
      </c>
      <c r="G2203" t="s">
        <v>11</v>
      </c>
      <c r="K2203" t="s">
        <v>16</v>
      </c>
      <c r="N2203" t="s">
        <v>20</v>
      </c>
      <c r="O2203" t="s">
        <v>21</v>
      </c>
    </row>
    <row r="2204" spans="1:15" x14ac:dyDescent="0.35">
      <c r="A2204" t="s">
        <v>2382</v>
      </c>
      <c r="B2204">
        <v>1</v>
      </c>
      <c r="C2204" t="s">
        <v>16</v>
      </c>
      <c r="D2204" t="s">
        <v>2380</v>
      </c>
      <c r="E2204" t="s">
        <v>2381</v>
      </c>
      <c r="F2204" t="s">
        <v>16</v>
      </c>
      <c r="G2204" t="s">
        <v>11</v>
      </c>
      <c r="K2204" t="s">
        <v>16</v>
      </c>
      <c r="N2204" t="s">
        <v>135</v>
      </c>
      <c r="O2204" t="s">
        <v>182</v>
      </c>
    </row>
    <row r="2205" spans="1:15" x14ac:dyDescent="0.35">
      <c r="A2205" t="s">
        <v>2383</v>
      </c>
      <c r="B2205">
        <v>1</v>
      </c>
      <c r="C2205" t="s">
        <v>16</v>
      </c>
      <c r="E2205" t="s">
        <v>2383</v>
      </c>
      <c r="F2205" t="s">
        <v>17</v>
      </c>
      <c r="G2205" t="s">
        <v>2250</v>
      </c>
    </row>
    <row r="2206" spans="1:15" x14ac:dyDescent="0.35">
      <c r="A2206" t="s">
        <v>2384</v>
      </c>
      <c r="B2206">
        <v>11</v>
      </c>
      <c r="C2206" t="s">
        <v>16</v>
      </c>
      <c r="E2206" t="s">
        <v>2384</v>
      </c>
      <c r="F2206" t="s">
        <v>17</v>
      </c>
      <c r="G2206" t="s">
        <v>11</v>
      </c>
    </row>
    <row r="2207" spans="1:15" x14ac:dyDescent="0.35">
      <c r="A2207" t="s">
        <v>2385</v>
      </c>
      <c r="B2207">
        <v>2</v>
      </c>
      <c r="C2207" t="s">
        <v>16</v>
      </c>
      <c r="E2207" t="s">
        <v>2385</v>
      </c>
      <c r="F2207" t="s">
        <v>17</v>
      </c>
      <c r="G2207" t="s">
        <v>81</v>
      </c>
    </row>
    <row r="2208" spans="1:15" x14ac:dyDescent="0.35">
      <c r="A2208" t="s">
        <v>2386</v>
      </c>
      <c r="B2208">
        <v>1</v>
      </c>
      <c r="C2208" t="s">
        <v>16</v>
      </c>
      <c r="E2208" t="s">
        <v>2387</v>
      </c>
      <c r="F2208" t="s">
        <v>16</v>
      </c>
      <c r="G2208" t="s">
        <v>11</v>
      </c>
      <c r="K2208" t="s">
        <v>16</v>
      </c>
      <c r="N2208" t="s">
        <v>20</v>
      </c>
      <c r="O2208" t="s">
        <v>21</v>
      </c>
    </row>
    <row r="2209" spans="1:15" x14ac:dyDescent="0.35">
      <c r="A2209" t="s">
        <v>2388</v>
      </c>
      <c r="B2209">
        <v>11</v>
      </c>
      <c r="C2209" t="s">
        <v>16</v>
      </c>
      <c r="E2209" t="s">
        <v>2387</v>
      </c>
      <c r="F2209" t="s">
        <v>16</v>
      </c>
      <c r="G2209" t="s">
        <v>11</v>
      </c>
      <c r="K2209" t="s">
        <v>16</v>
      </c>
      <c r="N2209" t="s">
        <v>20</v>
      </c>
      <c r="O2209" t="s">
        <v>21</v>
      </c>
    </row>
    <row r="2210" spans="1:15" x14ac:dyDescent="0.35">
      <c r="A2210" t="s">
        <v>2389</v>
      </c>
      <c r="B2210">
        <v>1</v>
      </c>
      <c r="C2210" t="s">
        <v>16</v>
      </c>
      <c r="D2210" t="s">
        <v>2388</v>
      </c>
      <c r="E2210" t="s">
        <v>2387</v>
      </c>
      <c r="F2210" t="s">
        <v>16</v>
      </c>
      <c r="G2210" t="s">
        <v>11</v>
      </c>
      <c r="K2210" t="s">
        <v>16</v>
      </c>
      <c r="N2210" t="s">
        <v>135</v>
      </c>
      <c r="O2210" t="s">
        <v>182</v>
      </c>
    </row>
    <row r="2211" spans="1:15" x14ac:dyDescent="0.35">
      <c r="A2211" t="s">
        <v>2390</v>
      </c>
      <c r="B2211">
        <v>19</v>
      </c>
      <c r="C2211" t="s">
        <v>16</v>
      </c>
      <c r="E2211" t="s">
        <v>2381</v>
      </c>
      <c r="F2211" t="s">
        <v>16</v>
      </c>
      <c r="G2211" t="s">
        <v>11</v>
      </c>
      <c r="K2211" t="s">
        <v>16</v>
      </c>
      <c r="N2211" t="s">
        <v>20</v>
      </c>
      <c r="O2211" t="s">
        <v>21</v>
      </c>
    </row>
    <row r="2212" spans="1:15" x14ac:dyDescent="0.35">
      <c r="A2212" t="s">
        <v>2391</v>
      </c>
      <c r="B2212">
        <v>1</v>
      </c>
      <c r="C2212" t="s">
        <v>16</v>
      </c>
      <c r="D2212" t="s">
        <v>2390</v>
      </c>
      <c r="E2212" t="s">
        <v>2381</v>
      </c>
      <c r="F2212" t="s">
        <v>16</v>
      </c>
      <c r="G2212" t="s">
        <v>11</v>
      </c>
      <c r="K2212" t="s">
        <v>16</v>
      </c>
      <c r="N2212" t="s">
        <v>135</v>
      </c>
      <c r="O2212" t="s">
        <v>182</v>
      </c>
    </row>
    <row r="2213" spans="1:15" x14ac:dyDescent="0.35">
      <c r="A2213" t="s">
        <v>2392</v>
      </c>
      <c r="B2213">
        <v>211</v>
      </c>
      <c r="C2213" t="s">
        <v>16</v>
      </c>
      <c r="E2213" t="s">
        <v>2392</v>
      </c>
      <c r="F2213" t="s">
        <v>17</v>
      </c>
      <c r="G2213" t="s">
        <v>11</v>
      </c>
    </row>
    <row r="2214" spans="1:15" x14ac:dyDescent="0.35">
      <c r="A2214" t="s">
        <v>2393</v>
      </c>
      <c r="B2214">
        <v>8</v>
      </c>
      <c r="C2214" t="s">
        <v>16</v>
      </c>
      <c r="D2214" t="s">
        <v>2392</v>
      </c>
      <c r="E2214" t="s">
        <v>2392</v>
      </c>
      <c r="F2214" t="s">
        <v>16</v>
      </c>
      <c r="G2214" t="s">
        <v>11</v>
      </c>
      <c r="N2214" t="s">
        <v>135</v>
      </c>
      <c r="O2214" t="s">
        <v>182</v>
      </c>
    </row>
    <row r="2215" spans="1:15" x14ac:dyDescent="0.35">
      <c r="A2215" t="s">
        <v>2394</v>
      </c>
      <c r="B2215">
        <v>28</v>
      </c>
      <c r="C2215" t="s">
        <v>16</v>
      </c>
      <c r="E2215" t="s">
        <v>816</v>
      </c>
      <c r="F2215" t="s">
        <v>16</v>
      </c>
      <c r="G2215" t="s">
        <v>11</v>
      </c>
      <c r="K2215" t="s">
        <v>16</v>
      </c>
      <c r="N2215" t="s">
        <v>20</v>
      </c>
      <c r="O2215" t="s">
        <v>21</v>
      </c>
    </row>
    <row r="2216" spans="1:15" x14ac:dyDescent="0.35">
      <c r="A2216" t="s">
        <v>2395</v>
      </c>
      <c r="B2216">
        <v>66</v>
      </c>
      <c r="C2216" t="s">
        <v>16</v>
      </c>
      <c r="E2216" t="s">
        <v>2395</v>
      </c>
      <c r="F2216" t="s">
        <v>17</v>
      </c>
      <c r="G2216" t="s">
        <v>11</v>
      </c>
    </row>
    <row r="2217" spans="1:15" x14ac:dyDescent="0.35">
      <c r="A2217" t="s">
        <v>2396</v>
      </c>
      <c r="B2217">
        <v>3</v>
      </c>
      <c r="C2217" t="s">
        <v>16</v>
      </c>
      <c r="E2217" t="s">
        <v>2397</v>
      </c>
      <c r="F2217" t="s">
        <v>16</v>
      </c>
      <c r="G2217" t="s">
        <v>26</v>
      </c>
      <c r="N2217" t="s">
        <v>20</v>
      </c>
      <c r="O2217" t="s">
        <v>26</v>
      </c>
    </row>
    <row r="2218" spans="1:15" x14ac:dyDescent="0.35">
      <c r="A2218" t="s">
        <v>2398</v>
      </c>
      <c r="B2218">
        <v>1</v>
      </c>
      <c r="C2218" t="s">
        <v>16</v>
      </c>
      <c r="E2218" t="s">
        <v>2398</v>
      </c>
      <c r="F2218" t="s">
        <v>17</v>
      </c>
      <c r="G2218" t="s">
        <v>11</v>
      </c>
    </row>
    <row r="2219" spans="1:15" x14ac:dyDescent="0.35">
      <c r="A2219" t="s">
        <v>2399</v>
      </c>
      <c r="B2219">
        <v>69</v>
      </c>
      <c r="C2219" t="s">
        <v>16</v>
      </c>
      <c r="E2219" t="s">
        <v>2399</v>
      </c>
      <c r="F2219" t="s">
        <v>17</v>
      </c>
      <c r="G2219" t="s">
        <v>11</v>
      </c>
    </row>
    <row r="2220" spans="1:15" x14ac:dyDescent="0.35">
      <c r="A2220" t="s">
        <v>2400</v>
      </c>
      <c r="B2220">
        <v>8</v>
      </c>
      <c r="C2220" t="s">
        <v>16</v>
      </c>
      <c r="E2220" t="s">
        <v>2401</v>
      </c>
      <c r="F2220" t="s">
        <v>16</v>
      </c>
      <c r="G2220" t="s">
        <v>11</v>
      </c>
      <c r="K2220" t="s">
        <v>16</v>
      </c>
      <c r="N2220" t="s">
        <v>20</v>
      </c>
      <c r="O2220" t="s">
        <v>21</v>
      </c>
    </row>
    <row r="2221" spans="1:15" x14ac:dyDescent="0.35">
      <c r="A2221" t="s">
        <v>2402</v>
      </c>
      <c r="B2221">
        <v>1</v>
      </c>
      <c r="C2221" t="s">
        <v>16</v>
      </c>
      <c r="D2221" t="s">
        <v>2400</v>
      </c>
      <c r="E2221" t="s">
        <v>2401</v>
      </c>
      <c r="F2221" t="s">
        <v>16</v>
      </c>
      <c r="G2221" t="s">
        <v>11</v>
      </c>
      <c r="K2221" t="s">
        <v>16</v>
      </c>
      <c r="N2221" t="s">
        <v>135</v>
      </c>
      <c r="O2221" t="s">
        <v>182</v>
      </c>
    </row>
    <row r="2222" spans="1:15" x14ac:dyDescent="0.35">
      <c r="A2222" t="s">
        <v>2401</v>
      </c>
      <c r="B2222">
        <v>0</v>
      </c>
      <c r="C2222" t="s">
        <v>17</v>
      </c>
      <c r="E2222" t="s">
        <v>2401</v>
      </c>
      <c r="F2222" t="s">
        <v>17</v>
      </c>
      <c r="G2222" t="s">
        <v>11</v>
      </c>
      <c r="J2222" t="s">
        <v>172</v>
      </c>
    </row>
    <row r="2223" spans="1:15" x14ac:dyDescent="0.35">
      <c r="A2223" t="s">
        <v>2403</v>
      </c>
      <c r="B2223">
        <v>1</v>
      </c>
      <c r="C2223" t="s">
        <v>16</v>
      </c>
      <c r="E2223" t="s">
        <v>2404</v>
      </c>
      <c r="F2223" t="s">
        <v>16</v>
      </c>
      <c r="G2223" t="s">
        <v>11</v>
      </c>
      <c r="N2223" t="s">
        <v>20</v>
      </c>
      <c r="O2223" t="s">
        <v>21</v>
      </c>
    </row>
    <row r="2224" spans="1:15" x14ac:dyDescent="0.35">
      <c r="A2224" t="s">
        <v>2405</v>
      </c>
      <c r="B2224">
        <v>13</v>
      </c>
      <c r="C2224" t="s">
        <v>16</v>
      </c>
      <c r="E2224" t="s">
        <v>2405</v>
      </c>
      <c r="F2224" t="s">
        <v>17</v>
      </c>
      <c r="G2224" t="s">
        <v>11</v>
      </c>
    </row>
    <row r="2225" spans="1:15" x14ac:dyDescent="0.35">
      <c r="A2225" t="s">
        <v>2406</v>
      </c>
      <c r="B2225">
        <v>1</v>
      </c>
      <c r="C2225" t="s">
        <v>16</v>
      </c>
      <c r="E2225" t="s">
        <v>2407</v>
      </c>
      <c r="F2225" t="s">
        <v>16</v>
      </c>
      <c r="G2225" t="s">
        <v>11</v>
      </c>
      <c r="K2225" t="s">
        <v>16</v>
      </c>
      <c r="N2225" t="s">
        <v>20</v>
      </c>
      <c r="O2225" t="s">
        <v>21</v>
      </c>
    </row>
    <row r="2226" spans="1:15" x14ac:dyDescent="0.35">
      <c r="A2226" t="s">
        <v>2407</v>
      </c>
      <c r="B2226">
        <v>0</v>
      </c>
      <c r="C2226" t="s">
        <v>17</v>
      </c>
      <c r="E2226" t="s">
        <v>2407</v>
      </c>
      <c r="F2226" t="s">
        <v>17</v>
      </c>
      <c r="G2226" t="s">
        <v>11</v>
      </c>
      <c r="J2226" t="s">
        <v>172</v>
      </c>
    </row>
    <row r="2227" spans="1:15" x14ac:dyDescent="0.35">
      <c r="A2227" t="s">
        <v>2408</v>
      </c>
      <c r="B2227">
        <v>7</v>
      </c>
      <c r="C2227" t="s">
        <v>16</v>
      </c>
      <c r="E2227" t="s">
        <v>2408</v>
      </c>
      <c r="F2227" t="s">
        <v>17</v>
      </c>
      <c r="G2227" t="s">
        <v>11</v>
      </c>
    </row>
    <row r="2228" spans="1:15" x14ac:dyDescent="0.35">
      <c r="A2228" t="s">
        <v>2409</v>
      </c>
      <c r="B2228">
        <v>13</v>
      </c>
      <c r="C2228" t="s">
        <v>16</v>
      </c>
      <c r="E2228" t="s">
        <v>2410</v>
      </c>
      <c r="F2228" t="s">
        <v>16</v>
      </c>
      <c r="G2228" t="s">
        <v>11</v>
      </c>
      <c r="K2228" t="s">
        <v>16</v>
      </c>
      <c r="N2228" t="s">
        <v>20</v>
      </c>
      <c r="O2228" t="s">
        <v>21</v>
      </c>
    </row>
    <row r="2229" spans="1:15" x14ac:dyDescent="0.35">
      <c r="A2229" t="s">
        <v>2410</v>
      </c>
      <c r="B2229">
        <v>0</v>
      </c>
      <c r="C2229" t="s">
        <v>17</v>
      </c>
      <c r="E2229" t="s">
        <v>2410</v>
      </c>
      <c r="F2229" t="s">
        <v>17</v>
      </c>
      <c r="G2229" t="s">
        <v>11</v>
      </c>
      <c r="J2229" t="s">
        <v>172</v>
      </c>
    </row>
    <row r="2230" spans="1:15" x14ac:dyDescent="0.35">
      <c r="A2230" t="s">
        <v>2404</v>
      </c>
      <c r="B2230">
        <v>58</v>
      </c>
      <c r="C2230" t="s">
        <v>16</v>
      </c>
      <c r="E2230" t="s">
        <v>2404</v>
      </c>
      <c r="F2230" t="s">
        <v>17</v>
      </c>
      <c r="G2230" t="s">
        <v>11</v>
      </c>
    </row>
    <row r="2231" spans="1:15" x14ac:dyDescent="0.35">
      <c r="A2231" t="s">
        <v>2411</v>
      </c>
      <c r="B2231">
        <v>1</v>
      </c>
      <c r="C2231" t="s">
        <v>16</v>
      </c>
      <c r="D2231" t="s">
        <v>2404</v>
      </c>
      <c r="E2231" t="s">
        <v>2404</v>
      </c>
      <c r="F2231" t="s">
        <v>16</v>
      </c>
      <c r="G2231" t="s">
        <v>11</v>
      </c>
      <c r="N2231" t="s">
        <v>135</v>
      </c>
      <c r="O2231" t="s">
        <v>182</v>
      </c>
    </row>
    <row r="2232" spans="1:15" x14ac:dyDescent="0.35">
      <c r="A2232" t="s">
        <v>2412</v>
      </c>
      <c r="B2232">
        <v>31</v>
      </c>
      <c r="C2232" t="s">
        <v>16</v>
      </c>
      <c r="E2232" t="s">
        <v>2412</v>
      </c>
      <c r="F2232" t="s">
        <v>17</v>
      </c>
      <c r="G2232" t="s">
        <v>90</v>
      </c>
      <c r="J2232" t="s">
        <v>549</v>
      </c>
      <c r="M2232" t="s">
        <v>91</v>
      </c>
    </row>
    <row r="2233" spans="1:15" x14ac:dyDescent="0.35">
      <c r="A2233" t="s">
        <v>2413</v>
      </c>
      <c r="B2233">
        <v>1</v>
      </c>
      <c r="C2233" t="s">
        <v>16</v>
      </c>
      <c r="E2233" t="s">
        <v>2414</v>
      </c>
      <c r="F2233" t="s">
        <v>16</v>
      </c>
      <c r="G2233" t="s">
        <v>11</v>
      </c>
      <c r="K2233" t="s">
        <v>16</v>
      </c>
      <c r="N2233" t="s">
        <v>20</v>
      </c>
      <c r="O2233" t="s">
        <v>21</v>
      </c>
    </row>
    <row r="2234" spans="1:15" x14ac:dyDescent="0.35">
      <c r="A2234" t="s">
        <v>2415</v>
      </c>
      <c r="B2234">
        <v>1</v>
      </c>
      <c r="C2234" t="s">
        <v>16</v>
      </c>
      <c r="E2234" t="s">
        <v>2375</v>
      </c>
      <c r="F2234" t="s">
        <v>16</v>
      </c>
      <c r="G2234" t="s">
        <v>11</v>
      </c>
      <c r="N2234" t="s">
        <v>20</v>
      </c>
      <c r="O2234" t="s">
        <v>21</v>
      </c>
    </row>
    <row r="2235" spans="1:15" x14ac:dyDescent="0.35">
      <c r="A2235" t="s">
        <v>2416</v>
      </c>
      <c r="B2235">
        <v>3</v>
      </c>
      <c r="C2235" t="s">
        <v>16</v>
      </c>
      <c r="E2235" t="s">
        <v>2417</v>
      </c>
      <c r="F2235" t="s">
        <v>16</v>
      </c>
      <c r="G2235" t="s">
        <v>11</v>
      </c>
      <c r="N2235" t="s">
        <v>20</v>
      </c>
      <c r="O2235" t="s">
        <v>21</v>
      </c>
    </row>
    <row r="2236" spans="1:15" x14ac:dyDescent="0.35">
      <c r="A2236" t="s">
        <v>2418</v>
      </c>
      <c r="B2236">
        <v>17</v>
      </c>
      <c r="C2236" t="s">
        <v>16</v>
      </c>
      <c r="E2236" t="s">
        <v>2410</v>
      </c>
      <c r="F2236" t="s">
        <v>16</v>
      </c>
      <c r="G2236" t="s">
        <v>11</v>
      </c>
      <c r="K2236" t="s">
        <v>16</v>
      </c>
      <c r="N2236" t="s">
        <v>20</v>
      </c>
      <c r="O2236" t="s">
        <v>21</v>
      </c>
    </row>
    <row r="2237" spans="1:15" x14ac:dyDescent="0.35">
      <c r="A2237" t="s">
        <v>2419</v>
      </c>
      <c r="B2237">
        <v>3</v>
      </c>
      <c r="C2237" t="s">
        <v>16</v>
      </c>
      <c r="E2237" t="s">
        <v>2419</v>
      </c>
      <c r="F2237" t="s">
        <v>17</v>
      </c>
      <c r="G2237" t="s">
        <v>11</v>
      </c>
    </row>
    <row r="2238" spans="1:15" x14ac:dyDescent="0.35">
      <c r="A2238" t="s">
        <v>2420</v>
      </c>
      <c r="B2238">
        <v>5</v>
      </c>
      <c r="C2238" t="s">
        <v>16</v>
      </c>
      <c r="E2238" t="s">
        <v>2420</v>
      </c>
      <c r="F2238" t="s">
        <v>17</v>
      </c>
      <c r="G2238" t="s">
        <v>11</v>
      </c>
    </row>
    <row r="2239" spans="1:15" x14ac:dyDescent="0.35">
      <c r="A2239" t="s">
        <v>2421</v>
      </c>
      <c r="B2239">
        <v>2</v>
      </c>
      <c r="C2239" t="s">
        <v>16</v>
      </c>
      <c r="E2239" t="s">
        <v>2421</v>
      </c>
      <c r="F2239" t="s">
        <v>17</v>
      </c>
      <c r="G2239" t="s">
        <v>11</v>
      </c>
    </row>
    <row r="2240" spans="1:15" x14ac:dyDescent="0.35">
      <c r="A2240" t="s">
        <v>2422</v>
      </c>
      <c r="B2240">
        <v>20</v>
      </c>
      <c r="C2240" t="s">
        <v>16</v>
      </c>
      <c r="E2240" t="s">
        <v>816</v>
      </c>
      <c r="F2240" t="s">
        <v>16</v>
      </c>
      <c r="G2240" t="s">
        <v>11</v>
      </c>
      <c r="K2240" t="s">
        <v>16</v>
      </c>
      <c r="N2240" t="s">
        <v>20</v>
      </c>
      <c r="O2240" t="s">
        <v>21</v>
      </c>
    </row>
    <row r="2241" spans="1:15" x14ac:dyDescent="0.35">
      <c r="A2241" t="s">
        <v>2423</v>
      </c>
      <c r="B2241">
        <v>10</v>
      </c>
      <c r="C2241" t="s">
        <v>16</v>
      </c>
      <c r="E2241" t="s">
        <v>2424</v>
      </c>
      <c r="F2241" t="s">
        <v>16</v>
      </c>
      <c r="G2241" t="s">
        <v>11</v>
      </c>
      <c r="N2241" t="s">
        <v>20</v>
      </c>
      <c r="O2241" t="s">
        <v>21</v>
      </c>
    </row>
    <row r="2242" spans="1:15" x14ac:dyDescent="0.35">
      <c r="A2242" t="s">
        <v>2425</v>
      </c>
      <c r="B2242">
        <v>368</v>
      </c>
      <c r="C2242" t="s">
        <v>16</v>
      </c>
      <c r="E2242" t="s">
        <v>2425</v>
      </c>
      <c r="F2242" t="s">
        <v>17</v>
      </c>
      <c r="G2242" t="s">
        <v>11</v>
      </c>
    </row>
    <row r="2243" spans="1:15" x14ac:dyDescent="0.35">
      <c r="A2243" t="s">
        <v>2426</v>
      </c>
      <c r="B2243">
        <v>6</v>
      </c>
      <c r="C2243" t="s">
        <v>16</v>
      </c>
      <c r="D2243" t="s">
        <v>2425</v>
      </c>
      <c r="E2243" t="s">
        <v>2425</v>
      </c>
      <c r="F2243" t="s">
        <v>16</v>
      </c>
      <c r="G2243" t="s">
        <v>11</v>
      </c>
      <c r="N2243" t="s">
        <v>135</v>
      </c>
      <c r="O2243" t="s">
        <v>182</v>
      </c>
    </row>
    <row r="2244" spans="1:15" x14ac:dyDescent="0.35">
      <c r="A2244" t="s">
        <v>2427</v>
      </c>
      <c r="B2244">
        <v>65</v>
      </c>
      <c r="C2244" t="s">
        <v>16</v>
      </c>
      <c r="E2244" t="s">
        <v>2427</v>
      </c>
      <c r="F2244" t="s">
        <v>17</v>
      </c>
      <c r="G2244" t="s">
        <v>11</v>
      </c>
    </row>
    <row r="2245" spans="1:15" x14ac:dyDescent="0.35">
      <c r="A2245" t="s">
        <v>2428</v>
      </c>
      <c r="B2245">
        <v>4</v>
      </c>
      <c r="C2245" t="s">
        <v>16</v>
      </c>
      <c r="E2245" t="s">
        <v>2428</v>
      </c>
      <c r="F2245" t="s">
        <v>17</v>
      </c>
      <c r="G2245" t="s">
        <v>11</v>
      </c>
    </row>
    <row r="2246" spans="1:15" x14ac:dyDescent="0.35">
      <c r="A2246" t="s">
        <v>2429</v>
      </c>
      <c r="B2246">
        <v>4</v>
      </c>
      <c r="C2246" t="s">
        <v>16</v>
      </c>
      <c r="E2246" t="s">
        <v>2430</v>
      </c>
      <c r="F2246" t="s">
        <v>16</v>
      </c>
      <c r="G2246" t="s">
        <v>11</v>
      </c>
      <c r="N2246" t="s">
        <v>20</v>
      </c>
      <c r="O2246" t="s">
        <v>21</v>
      </c>
    </row>
    <row r="2247" spans="1:15" x14ac:dyDescent="0.35">
      <c r="A2247" t="s">
        <v>2431</v>
      </c>
      <c r="B2247">
        <v>1</v>
      </c>
      <c r="C2247" t="s">
        <v>16</v>
      </c>
      <c r="E2247" t="s">
        <v>2431</v>
      </c>
      <c r="F2247" t="s">
        <v>17</v>
      </c>
      <c r="G2247" t="s">
        <v>2250</v>
      </c>
    </row>
    <row r="2248" spans="1:15" x14ac:dyDescent="0.35">
      <c r="A2248" t="s">
        <v>2432</v>
      </c>
      <c r="B2248">
        <v>4</v>
      </c>
      <c r="C2248" t="s">
        <v>16</v>
      </c>
      <c r="E2248" t="s">
        <v>2433</v>
      </c>
      <c r="F2248" t="s">
        <v>16</v>
      </c>
      <c r="G2248" t="s">
        <v>11</v>
      </c>
      <c r="N2248" t="s">
        <v>20</v>
      </c>
      <c r="O2248" t="s">
        <v>21</v>
      </c>
    </row>
    <row r="2249" spans="1:15" x14ac:dyDescent="0.35">
      <c r="A2249" t="s">
        <v>2434</v>
      </c>
      <c r="B2249">
        <v>3</v>
      </c>
      <c r="C2249" t="s">
        <v>16</v>
      </c>
      <c r="E2249" t="s">
        <v>2434</v>
      </c>
      <c r="F2249" t="s">
        <v>17</v>
      </c>
      <c r="G2249" t="s">
        <v>11</v>
      </c>
    </row>
    <row r="2250" spans="1:15" x14ac:dyDescent="0.35">
      <c r="A2250" t="s">
        <v>2435</v>
      </c>
      <c r="B2250">
        <v>4</v>
      </c>
      <c r="C2250" t="s">
        <v>16</v>
      </c>
      <c r="E2250" t="s">
        <v>2435</v>
      </c>
      <c r="F2250" t="s">
        <v>17</v>
      </c>
      <c r="G2250" t="s">
        <v>11</v>
      </c>
    </row>
    <row r="2251" spans="1:15" x14ac:dyDescent="0.35">
      <c r="A2251" t="s">
        <v>2436</v>
      </c>
      <c r="B2251">
        <v>1</v>
      </c>
      <c r="C2251" t="s">
        <v>16</v>
      </c>
      <c r="D2251" t="s">
        <v>2435</v>
      </c>
      <c r="E2251" t="s">
        <v>2435</v>
      </c>
      <c r="F2251" t="s">
        <v>16</v>
      </c>
      <c r="G2251" t="s">
        <v>11</v>
      </c>
      <c r="N2251" t="s">
        <v>135</v>
      </c>
      <c r="O2251" t="s">
        <v>182</v>
      </c>
    </row>
    <row r="2252" spans="1:15" x14ac:dyDescent="0.35">
      <c r="A2252" t="s">
        <v>2437</v>
      </c>
      <c r="B2252">
        <v>1</v>
      </c>
      <c r="C2252" t="s">
        <v>16</v>
      </c>
      <c r="E2252" t="s">
        <v>2437</v>
      </c>
      <c r="F2252" t="s">
        <v>17</v>
      </c>
      <c r="G2252" t="s">
        <v>11</v>
      </c>
    </row>
    <row r="2253" spans="1:15" x14ac:dyDescent="0.35">
      <c r="A2253" t="s">
        <v>2438</v>
      </c>
      <c r="B2253">
        <v>1</v>
      </c>
      <c r="C2253" t="s">
        <v>16</v>
      </c>
      <c r="E2253" t="s">
        <v>2438</v>
      </c>
      <c r="F2253" t="s">
        <v>17</v>
      </c>
      <c r="G2253" t="s">
        <v>11</v>
      </c>
    </row>
    <row r="2254" spans="1:15" x14ac:dyDescent="0.35">
      <c r="A2254" t="s">
        <v>2424</v>
      </c>
      <c r="B2254">
        <v>351</v>
      </c>
      <c r="C2254" t="s">
        <v>16</v>
      </c>
      <c r="E2254" t="s">
        <v>2424</v>
      </c>
      <c r="F2254" t="s">
        <v>17</v>
      </c>
      <c r="G2254" t="s">
        <v>11</v>
      </c>
    </row>
    <row r="2255" spans="1:15" x14ac:dyDescent="0.35">
      <c r="A2255" t="s">
        <v>2439</v>
      </c>
      <c r="B2255">
        <v>11</v>
      </c>
      <c r="C2255" t="s">
        <v>16</v>
      </c>
      <c r="D2255" t="s">
        <v>2424</v>
      </c>
      <c r="E2255" t="s">
        <v>2424</v>
      </c>
      <c r="F2255" t="s">
        <v>16</v>
      </c>
      <c r="G2255" t="s">
        <v>11</v>
      </c>
      <c r="N2255" t="s">
        <v>135</v>
      </c>
      <c r="O2255" t="s">
        <v>182</v>
      </c>
    </row>
    <row r="2256" spans="1:15" x14ac:dyDescent="0.35">
      <c r="A2256" t="s">
        <v>2440</v>
      </c>
      <c r="B2256">
        <v>1</v>
      </c>
      <c r="C2256" t="s">
        <v>16</v>
      </c>
      <c r="E2256" t="s">
        <v>2440</v>
      </c>
      <c r="F2256" t="s">
        <v>17</v>
      </c>
      <c r="G2256" t="s">
        <v>11</v>
      </c>
    </row>
    <row r="2257" spans="1:15" x14ac:dyDescent="0.35">
      <c r="A2257" t="s">
        <v>2441</v>
      </c>
      <c r="B2257">
        <v>153</v>
      </c>
      <c r="C2257" t="s">
        <v>16</v>
      </c>
      <c r="E2257" t="s">
        <v>2375</v>
      </c>
      <c r="F2257" t="s">
        <v>16</v>
      </c>
      <c r="G2257" t="s">
        <v>11</v>
      </c>
      <c r="N2257" t="s">
        <v>20</v>
      </c>
      <c r="O2257" t="s">
        <v>21</v>
      </c>
    </row>
    <row r="2258" spans="1:15" x14ac:dyDescent="0.35">
      <c r="A2258" t="s">
        <v>2442</v>
      </c>
      <c r="B2258">
        <v>2</v>
      </c>
      <c r="C2258" t="s">
        <v>16</v>
      </c>
      <c r="E2258" t="s">
        <v>2442</v>
      </c>
      <c r="F2258" t="s">
        <v>17</v>
      </c>
      <c r="G2258" t="s">
        <v>81</v>
      </c>
    </row>
    <row r="2259" spans="1:15" x14ac:dyDescent="0.35">
      <c r="A2259" t="s">
        <v>2443</v>
      </c>
      <c r="B2259">
        <v>59</v>
      </c>
      <c r="C2259" t="s">
        <v>16</v>
      </c>
      <c r="E2259" t="s">
        <v>2443</v>
      </c>
      <c r="F2259" t="s">
        <v>17</v>
      </c>
      <c r="G2259" t="s">
        <v>11</v>
      </c>
    </row>
    <row r="2260" spans="1:15" x14ac:dyDescent="0.35">
      <c r="A2260" t="s">
        <v>2444</v>
      </c>
      <c r="B2260">
        <v>3</v>
      </c>
      <c r="C2260" t="s">
        <v>16</v>
      </c>
      <c r="E2260" t="s">
        <v>2444</v>
      </c>
      <c r="F2260" t="s">
        <v>17</v>
      </c>
      <c r="G2260" t="s">
        <v>11</v>
      </c>
    </row>
    <row r="2261" spans="1:15" x14ac:dyDescent="0.35">
      <c r="A2261" t="s">
        <v>2445</v>
      </c>
      <c r="B2261">
        <v>6</v>
      </c>
      <c r="C2261" t="s">
        <v>16</v>
      </c>
      <c r="E2261" t="s">
        <v>2445</v>
      </c>
      <c r="F2261" t="s">
        <v>17</v>
      </c>
      <c r="G2261" t="s">
        <v>11</v>
      </c>
    </row>
    <row r="2262" spans="1:15" x14ac:dyDescent="0.35">
      <c r="A2262" t="s">
        <v>2433</v>
      </c>
      <c r="B2262">
        <v>711</v>
      </c>
      <c r="C2262" t="s">
        <v>16</v>
      </c>
      <c r="E2262" t="s">
        <v>2433</v>
      </c>
      <c r="F2262" t="s">
        <v>17</v>
      </c>
      <c r="G2262" t="s">
        <v>11</v>
      </c>
    </row>
    <row r="2263" spans="1:15" x14ac:dyDescent="0.35">
      <c r="A2263" t="s">
        <v>2446</v>
      </c>
      <c r="B2263">
        <v>6</v>
      </c>
      <c r="C2263" t="s">
        <v>16</v>
      </c>
      <c r="D2263" t="s">
        <v>2433</v>
      </c>
      <c r="E2263" t="s">
        <v>2433</v>
      </c>
      <c r="F2263" t="s">
        <v>16</v>
      </c>
      <c r="G2263" t="s">
        <v>11</v>
      </c>
      <c r="N2263" t="s">
        <v>135</v>
      </c>
      <c r="O2263" t="s">
        <v>182</v>
      </c>
    </row>
    <row r="2264" spans="1:15" x14ac:dyDescent="0.35">
      <c r="A2264" t="s">
        <v>2447</v>
      </c>
      <c r="B2264">
        <v>1</v>
      </c>
      <c r="C2264" t="s">
        <v>16</v>
      </c>
      <c r="E2264" t="s">
        <v>2447</v>
      </c>
      <c r="F2264" t="s">
        <v>17</v>
      </c>
      <c r="G2264" t="s">
        <v>2250</v>
      </c>
    </row>
    <row r="2265" spans="1:15" x14ac:dyDescent="0.35">
      <c r="A2265" t="s">
        <v>2448</v>
      </c>
      <c r="B2265">
        <v>1</v>
      </c>
      <c r="C2265" t="s">
        <v>16</v>
      </c>
      <c r="E2265" t="s">
        <v>2433</v>
      </c>
      <c r="F2265" t="s">
        <v>16</v>
      </c>
      <c r="G2265" t="s">
        <v>11</v>
      </c>
      <c r="N2265" t="s">
        <v>20</v>
      </c>
      <c r="O2265" t="s">
        <v>21</v>
      </c>
    </row>
    <row r="2266" spans="1:15" x14ac:dyDescent="0.35">
      <c r="A2266" t="s">
        <v>2449</v>
      </c>
      <c r="B2266">
        <v>24</v>
      </c>
      <c r="C2266" t="s">
        <v>16</v>
      </c>
      <c r="E2266" t="s">
        <v>2449</v>
      </c>
      <c r="F2266" t="s">
        <v>17</v>
      </c>
      <c r="G2266" t="s">
        <v>11</v>
      </c>
    </row>
    <row r="2267" spans="1:15" x14ac:dyDescent="0.35">
      <c r="A2267" t="s">
        <v>2450</v>
      </c>
      <c r="B2267">
        <v>21</v>
      </c>
      <c r="C2267" t="s">
        <v>16</v>
      </c>
      <c r="E2267" t="s">
        <v>2450</v>
      </c>
      <c r="F2267" t="s">
        <v>17</v>
      </c>
      <c r="G2267" t="s">
        <v>11</v>
      </c>
    </row>
    <row r="2268" spans="1:15" x14ac:dyDescent="0.35">
      <c r="A2268" t="s">
        <v>2451</v>
      </c>
      <c r="B2268">
        <v>1</v>
      </c>
      <c r="C2268" t="s">
        <v>16</v>
      </c>
      <c r="D2268" t="s">
        <v>2450</v>
      </c>
      <c r="E2268" t="s">
        <v>2450</v>
      </c>
      <c r="F2268" t="s">
        <v>16</v>
      </c>
      <c r="G2268" t="s">
        <v>11</v>
      </c>
      <c r="N2268" t="s">
        <v>135</v>
      </c>
      <c r="O2268" t="s">
        <v>182</v>
      </c>
    </row>
    <row r="2269" spans="1:15" x14ac:dyDescent="0.35">
      <c r="A2269" t="s">
        <v>2452</v>
      </c>
      <c r="B2269">
        <v>1</v>
      </c>
      <c r="C2269" t="s">
        <v>16</v>
      </c>
      <c r="E2269" t="s">
        <v>2452</v>
      </c>
      <c r="F2269" t="s">
        <v>17</v>
      </c>
      <c r="G2269" t="s">
        <v>11</v>
      </c>
    </row>
    <row r="2270" spans="1:15" x14ac:dyDescent="0.35">
      <c r="A2270" t="s">
        <v>2453</v>
      </c>
      <c r="B2270">
        <v>1</v>
      </c>
      <c r="C2270" t="s">
        <v>16</v>
      </c>
      <c r="E2270" t="s">
        <v>2453</v>
      </c>
      <c r="F2270" t="s">
        <v>17</v>
      </c>
      <c r="G2270" t="s">
        <v>11</v>
      </c>
    </row>
    <row r="2271" spans="1:15" x14ac:dyDescent="0.35">
      <c r="A2271" t="s">
        <v>2454</v>
      </c>
      <c r="B2271">
        <v>3</v>
      </c>
      <c r="C2271" t="s">
        <v>16</v>
      </c>
      <c r="E2271" t="s">
        <v>2455</v>
      </c>
      <c r="F2271" t="s">
        <v>16</v>
      </c>
      <c r="G2271" t="s">
        <v>11</v>
      </c>
      <c r="N2271" t="s">
        <v>20</v>
      </c>
      <c r="O2271" t="s">
        <v>21</v>
      </c>
    </row>
    <row r="2272" spans="1:15" x14ac:dyDescent="0.35">
      <c r="A2272" t="s">
        <v>2456</v>
      </c>
      <c r="B2272">
        <v>21</v>
      </c>
      <c r="C2272" t="s">
        <v>16</v>
      </c>
      <c r="E2272" t="s">
        <v>2457</v>
      </c>
      <c r="F2272" t="s">
        <v>16</v>
      </c>
      <c r="G2272" t="s">
        <v>11</v>
      </c>
      <c r="K2272" t="s">
        <v>16</v>
      </c>
      <c r="N2272" t="s">
        <v>20</v>
      </c>
      <c r="O2272" t="s">
        <v>21</v>
      </c>
    </row>
    <row r="2273" spans="1:15" x14ac:dyDescent="0.35">
      <c r="A2273" t="s">
        <v>2457</v>
      </c>
      <c r="B2273">
        <v>0</v>
      </c>
      <c r="C2273" t="s">
        <v>17</v>
      </c>
      <c r="E2273" t="s">
        <v>2457</v>
      </c>
      <c r="F2273" t="s">
        <v>17</v>
      </c>
      <c r="G2273" t="s">
        <v>11</v>
      </c>
      <c r="J2273" t="s">
        <v>172</v>
      </c>
    </row>
    <row r="2274" spans="1:15" x14ac:dyDescent="0.35">
      <c r="A2274" t="s">
        <v>2458</v>
      </c>
      <c r="B2274">
        <v>44</v>
      </c>
      <c r="C2274" t="s">
        <v>16</v>
      </c>
      <c r="E2274" t="s">
        <v>2414</v>
      </c>
      <c r="F2274" t="s">
        <v>16</v>
      </c>
      <c r="G2274" t="s">
        <v>11</v>
      </c>
      <c r="K2274" t="s">
        <v>16</v>
      </c>
      <c r="N2274" t="s">
        <v>20</v>
      </c>
      <c r="O2274" t="s">
        <v>21</v>
      </c>
    </row>
    <row r="2275" spans="1:15" x14ac:dyDescent="0.35">
      <c r="A2275" t="s">
        <v>2414</v>
      </c>
      <c r="B2275">
        <v>0</v>
      </c>
      <c r="C2275" t="s">
        <v>17</v>
      </c>
      <c r="E2275" t="s">
        <v>2414</v>
      </c>
      <c r="F2275" t="s">
        <v>17</v>
      </c>
      <c r="G2275" t="s">
        <v>11</v>
      </c>
      <c r="J2275" t="s">
        <v>172</v>
      </c>
    </row>
    <row r="2276" spans="1:15" x14ac:dyDescent="0.35">
      <c r="A2276" t="s">
        <v>2459</v>
      </c>
      <c r="B2276">
        <v>2</v>
      </c>
      <c r="C2276" t="s">
        <v>16</v>
      </c>
      <c r="E2276" t="s">
        <v>2375</v>
      </c>
      <c r="F2276" t="s">
        <v>16</v>
      </c>
      <c r="G2276" t="s">
        <v>11</v>
      </c>
      <c r="N2276" t="s">
        <v>20</v>
      </c>
      <c r="O2276" t="s">
        <v>21</v>
      </c>
    </row>
    <row r="2277" spans="1:15" x14ac:dyDescent="0.35">
      <c r="A2277" t="s">
        <v>2460</v>
      </c>
      <c r="B2277">
        <v>69</v>
      </c>
      <c r="C2277" t="s">
        <v>16</v>
      </c>
      <c r="E2277" t="s">
        <v>2460</v>
      </c>
      <c r="F2277" t="s">
        <v>17</v>
      </c>
      <c r="G2277" t="s">
        <v>11</v>
      </c>
    </row>
    <row r="2278" spans="1:15" x14ac:dyDescent="0.35">
      <c r="A2278" t="s">
        <v>2461</v>
      </c>
      <c r="B2278">
        <v>3</v>
      </c>
      <c r="C2278" t="s">
        <v>16</v>
      </c>
      <c r="E2278" t="s">
        <v>2461</v>
      </c>
      <c r="F2278" t="s">
        <v>17</v>
      </c>
      <c r="G2278" t="s">
        <v>90</v>
      </c>
      <c r="I2278" t="s">
        <v>2462</v>
      </c>
    </row>
    <row r="2279" spans="1:15" x14ac:dyDescent="0.35">
      <c r="A2279" t="s">
        <v>2463</v>
      </c>
      <c r="B2279">
        <v>28</v>
      </c>
      <c r="C2279" t="s">
        <v>16</v>
      </c>
      <c r="E2279" t="s">
        <v>2401</v>
      </c>
      <c r="F2279" t="s">
        <v>16</v>
      </c>
      <c r="G2279" t="s">
        <v>11</v>
      </c>
      <c r="K2279" t="s">
        <v>16</v>
      </c>
      <c r="N2279" t="s">
        <v>20</v>
      </c>
      <c r="O2279" t="s">
        <v>21</v>
      </c>
    </row>
    <row r="2280" spans="1:15" x14ac:dyDescent="0.35">
      <c r="A2280" t="s">
        <v>2464</v>
      </c>
      <c r="B2280">
        <v>1</v>
      </c>
      <c r="C2280" t="s">
        <v>16</v>
      </c>
      <c r="E2280" t="s">
        <v>2464</v>
      </c>
      <c r="F2280" t="s">
        <v>17</v>
      </c>
      <c r="G2280" t="s">
        <v>11</v>
      </c>
    </row>
    <row r="2281" spans="1:15" x14ac:dyDescent="0.35">
      <c r="A2281" t="s">
        <v>2465</v>
      </c>
      <c r="B2281">
        <v>1</v>
      </c>
      <c r="C2281" t="s">
        <v>16</v>
      </c>
      <c r="E2281" t="s">
        <v>2465</v>
      </c>
      <c r="F2281" t="s">
        <v>17</v>
      </c>
      <c r="G2281" t="s">
        <v>11</v>
      </c>
    </row>
    <row r="2282" spans="1:15" x14ac:dyDescent="0.35">
      <c r="A2282" t="s">
        <v>2466</v>
      </c>
      <c r="B2282">
        <v>139</v>
      </c>
      <c r="C2282" t="s">
        <v>16</v>
      </c>
      <c r="E2282" t="s">
        <v>2381</v>
      </c>
      <c r="F2282" t="s">
        <v>16</v>
      </c>
      <c r="G2282" t="s">
        <v>11</v>
      </c>
      <c r="K2282" t="s">
        <v>16</v>
      </c>
      <c r="N2282" t="s">
        <v>20</v>
      </c>
      <c r="O2282" t="s">
        <v>21</v>
      </c>
    </row>
    <row r="2283" spans="1:15" x14ac:dyDescent="0.35">
      <c r="A2283" t="s">
        <v>2467</v>
      </c>
      <c r="B2283">
        <v>102</v>
      </c>
      <c r="C2283" t="s">
        <v>16</v>
      </c>
      <c r="E2283" t="s">
        <v>2468</v>
      </c>
      <c r="F2283" t="s">
        <v>16</v>
      </c>
      <c r="G2283" t="s">
        <v>11</v>
      </c>
      <c r="K2283" t="s">
        <v>16</v>
      </c>
      <c r="N2283" t="s">
        <v>20</v>
      </c>
      <c r="O2283" t="s">
        <v>21</v>
      </c>
    </row>
    <row r="2284" spans="1:15" x14ac:dyDescent="0.35">
      <c r="A2284" t="s">
        <v>2469</v>
      </c>
      <c r="B2284">
        <v>1</v>
      </c>
      <c r="C2284" t="s">
        <v>16</v>
      </c>
      <c r="D2284" t="s">
        <v>2467</v>
      </c>
      <c r="E2284" t="s">
        <v>2468</v>
      </c>
      <c r="F2284" t="s">
        <v>16</v>
      </c>
      <c r="G2284" t="s">
        <v>11</v>
      </c>
      <c r="K2284" t="s">
        <v>16</v>
      </c>
      <c r="N2284" t="s">
        <v>135</v>
      </c>
      <c r="O2284" t="s">
        <v>182</v>
      </c>
    </row>
    <row r="2285" spans="1:15" x14ac:dyDescent="0.35">
      <c r="A2285" t="s">
        <v>2470</v>
      </c>
      <c r="B2285">
        <v>1</v>
      </c>
      <c r="C2285" t="s">
        <v>16</v>
      </c>
      <c r="E2285" t="s">
        <v>2468</v>
      </c>
      <c r="F2285" t="s">
        <v>16</v>
      </c>
      <c r="G2285" t="s">
        <v>11</v>
      </c>
      <c r="K2285" t="s">
        <v>16</v>
      </c>
      <c r="N2285" t="s">
        <v>20</v>
      </c>
      <c r="O2285" t="s">
        <v>21</v>
      </c>
    </row>
    <row r="2286" spans="1:15" x14ac:dyDescent="0.35">
      <c r="A2286" t="s">
        <v>2468</v>
      </c>
      <c r="B2286">
        <v>0</v>
      </c>
      <c r="C2286" t="s">
        <v>17</v>
      </c>
      <c r="E2286" t="s">
        <v>2468</v>
      </c>
      <c r="F2286" t="s">
        <v>17</v>
      </c>
      <c r="G2286" t="s">
        <v>11</v>
      </c>
      <c r="J2286" t="s">
        <v>172</v>
      </c>
    </row>
    <row r="2287" spans="1:15" x14ac:dyDescent="0.35">
      <c r="A2287" t="s">
        <v>2471</v>
      </c>
      <c r="B2287">
        <v>59</v>
      </c>
      <c r="C2287" t="s">
        <v>16</v>
      </c>
      <c r="E2287" t="s">
        <v>2472</v>
      </c>
      <c r="F2287" t="s">
        <v>16</v>
      </c>
      <c r="G2287" t="s">
        <v>11</v>
      </c>
      <c r="N2287" t="s">
        <v>20</v>
      </c>
      <c r="O2287" t="s">
        <v>21</v>
      </c>
    </row>
    <row r="2288" spans="1:15" x14ac:dyDescent="0.35">
      <c r="A2288" t="s">
        <v>2473</v>
      </c>
      <c r="B2288">
        <v>3</v>
      </c>
      <c r="C2288" t="s">
        <v>16</v>
      </c>
      <c r="E2288" t="s">
        <v>2474</v>
      </c>
      <c r="F2288" t="s">
        <v>16</v>
      </c>
      <c r="G2288" t="s">
        <v>11</v>
      </c>
      <c r="K2288" t="s">
        <v>16</v>
      </c>
      <c r="N2288" t="s">
        <v>20</v>
      </c>
      <c r="O2288" t="s">
        <v>21</v>
      </c>
    </row>
    <row r="2289" spans="1:15" x14ac:dyDescent="0.35">
      <c r="A2289" t="s">
        <v>2475</v>
      </c>
      <c r="B2289">
        <v>12</v>
      </c>
      <c r="C2289" t="s">
        <v>16</v>
      </c>
      <c r="E2289" t="s">
        <v>2387</v>
      </c>
      <c r="F2289" t="s">
        <v>16</v>
      </c>
      <c r="G2289" t="s">
        <v>11</v>
      </c>
      <c r="K2289" t="s">
        <v>16</v>
      </c>
      <c r="N2289" t="s">
        <v>20</v>
      </c>
      <c r="O2289" t="s">
        <v>21</v>
      </c>
    </row>
    <row r="2290" spans="1:15" x14ac:dyDescent="0.35">
      <c r="A2290" t="s">
        <v>2476</v>
      </c>
      <c r="B2290">
        <v>2</v>
      </c>
      <c r="C2290" t="s">
        <v>16</v>
      </c>
      <c r="D2290" t="s">
        <v>2475</v>
      </c>
      <c r="E2290" t="s">
        <v>2387</v>
      </c>
      <c r="F2290" t="s">
        <v>16</v>
      </c>
      <c r="G2290" t="s">
        <v>11</v>
      </c>
      <c r="K2290" t="s">
        <v>16</v>
      </c>
      <c r="N2290" t="s">
        <v>135</v>
      </c>
      <c r="O2290" t="s">
        <v>182</v>
      </c>
    </row>
    <row r="2291" spans="1:15" x14ac:dyDescent="0.35">
      <c r="A2291" t="s">
        <v>2387</v>
      </c>
      <c r="B2291">
        <v>0</v>
      </c>
      <c r="C2291" t="s">
        <v>17</v>
      </c>
      <c r="E2291" t="s">
        <v>2387</v>
      </c>
      <c r="F2291" t="s">
        <v>17</v>
      </c>
      <c r="G2291" t="s">
        <v>11</v>
      </c>
      <c r="J2291" t="s">
        <v>172</v>
      </c>
    </row>
    <row r="2292" spans="1:15" x14ac:dyDescent="0.35">
      <c r="A2292" t="s">
        <v>2455</v>
      </c>
      <c r="B2292">
        <v>21</v>
      </c>
      <c r="C2292" t="s">
        <v>16</v>
      </c>
      <c r="E2292" t="s">
        <v>2455</v>
      </c>
      <c r="F2292" t="s">
        <v>17</v>
      </c>
      <c r="G2292" t="s">
        <v>11</v>
      </c>
    </row>
    <row r="2293" spans="1:15" x14ac:dyDescent="0.35">
      <c r="A2293" t="s">
        <v>2477</v>
      </c>
      <c r="B2293">
        <v>2</v>
      </c>
      <c r="C2293" t="s">
        <v>16</v>
      </c>
      <c r="E2293" t="s">
        <v>2477</v>
      </c>
      <c r="F2293" t="s">
        <v>17</v>
      </c>
      <c r="G2293" t="s">
        <v>11</v>
      </c>
    </row>
    <row r="2294" spans="1:15" x14ac:dyDescent="0.35">
      <c r="A2294" t="s">
        <v>2478</v>
      </c>
      <c r="B2294">
        <v>513</v>
      </c>
      <c r="C2294" t="s">
        <v>16</v>
      </c>
      <c r="E2294" t="s">
        <v>2474</v>
      </c>
      <c r="F2294" t="s">
        <v>16</v>
      </c>
      <c r="G2294" t="s">
        <v>11</v>
      </c>
      <c r="K2294" t="s">
        <v>16</v>
      </c>
      <c r="N2294" t="s">
        <v>20</v>
      </c>
      <c r="O2294" t="s">
        <v>21</v>
      </c>
    </row>
    <row r="2295" spans="1:15" x14ac:dyDescent="0.35">
      <c r="A2295" t="s">
        <v>2479</v>
      </c>
      <c r="B2295">
        <v>6</v>
      </c>
      <c r="C2295" t="s">
        <v>16</v>
      </c>
      <c r="D2295" t="s">
        <v>2478</v>
      </c>
      <c r="E2295" t="s">
        <v>2474</v>
      </c>
      <c r="F2295" t="s">
        <v>16</v>
      </c>
      <c r="G2295" t="s">
        <v>11</v>
      </c>
      <c r="K2295" t="s">
        <v>16</v>
      </c>
      <c r="N2295" t="s">
        <v>135</v>
      </c>
      <c r="O2295" t="s">
        <v>182</v>
      </c>
    </row>
    <row r="2296" spans="1:15" x14ac:dyDescent="0.35">
      <c r="A2296" t="s">
        <v>2480</v>
      </c>
      <c r="B2296">
        <v>76</v>
      </c>
      <c r="C2296" t="s">
        <v>16</v>
      </c>
      <c r="E2296" t="s">
        <v>2474</v>
      </c>
      <c r="F2296" t="s">
        <v>16</v>
      </c>
      <c r="G2296" t="s">
        <v>11</v>
      </c>
      <c r="K2296" t="s">
        <v>16</v>
      </c>
      <c r="N2296" t="s">
        <v>20</v>
      </c>
      <c r="O2296" t="s">
        <v>21</v>
      </c>
    </row>
    <row r="2297" spans="1:15" x14ac:dyDescent="0.35">
      <c r="A2297" t="s">
        <v>2481</v>
      </c>
      <c r="B2297">
        <v>4</v>
      </c>
      <c r="C2297" t="s">
        <v>16</v>
      </c>
      <c r="D2297" t="s">
        <v>2480</v>
      </c>
      <c r="E2297" t="s">
        <v>2474</v>
      </c>
      <c r="F2297" t="s">
        <v>16</v>
      </c>
      <c r="G2297" t="s">
        <v>11</v>
      </c>
      <c r="K2297" t="s">
        <v>16</v>
      </c>
      <c r="N2297" t="s">
        <v>135</v>
      </c>
      <c r="O2297" t="s">
        <v>182</v>
      </c>
    </row>
    <row r="2298" spans="1:15" x14ac:dyDescent="0.35">
      <c r="A2298" t="s">
        <v>2482</v>
      </c>
      <c r="B2298">
        <v>21</v>
      </c>
      <c r="C2298" t="s">
        <v>16</v>
      </c>
      <c r="E2298" t="s">
        <v>2474</v>
      </c>
      <c r="F2298" t="s">
        <v>16</v>
      </c>
      <c r="G2298" t="s">
        <v>11</v>
      </c>
      <c r="K2298" t="s">
        <v>16</v>
      </c>
      <c r="N2298" t="s">
        <v>20</v>
      </c>
      <c r="O2298" t="s">
        <v>21</v>
      </c>
    </row>
    <row r="2299" spans="1:15" x14ac:dyDescent="0.35">
      <c r="A2299" t="s">
        <v>2483</v>
      </c>
      <c r="B2299">
        <v>1</v>
      </c>
      <c r="C2299" t="s">
        <v>16</v>
      </c>
      <c r="D2299" t="s">
        <v>2482</v>
      </c>
      <c r="E2299" t="s">
        <v>2474</v>
      </c>
      <c r="F2299" t="s">
        <v>16</v>
      </c>
      <c r="G2299" t="s">
        <v>11</v>
      </c>
      <c r="K2299" t="s">
        <v>16</v>
      </c>
      <c r="N2299" t="s">
        <v>135</v>
      </c>
      <c r="O2299" t="s">
        <v>182</v>
      </c>
    </row>
    <row r="2300" spans="1:15" x14ac:dyDescent="0.35">
      <c r="A2300" t="s">
        <v>2474</v>
      </c>
      <c r="B2300">
        <v>0</v>
      </c>
      <c r="C2300" t="s">
        <v>17</v>
      </c>
      <c r="E2300" t="s">
        <v>2474</v>
      </c>
      <c r="F2300" t="s">
        <v>17</v>
      </c>
      <c r="G2300" t="s">
        <v>11</v>
      </c>
      <c r="J2300" t="s">
        <v>172</v>
      </c>
    </row>
    <row r="2301" spans="1:15" x14ac:dyDescent="0.35">
      <c r="A2301" t="s">
        <v>2484</v>
      </c>
      <c r="B2301">
        <v>38</v>
      </c>
      <c r="C2301" t="s">
        <v>16</v>
      </c>
      <c r="E2301" t="s">
        <v>2484</v>
      </c>
      <c r="F2301" t="s">
        <v>17</v>
      </c>
      <c r="G2301" t="s">
        <v>11</v>
      </c>
    </row>
    <row r="2302" spans="1:15" x14ac:dyDescent="0.35">
      <c r="A2302" t="s">
        <v>2485</v>
      </c>
      <c r="B2302">
        <v>4</v>
      </c>
      <c r="C2302" t="s">
        <v>16</v>
      </c>
      <c r="E2302" t="s">
        <v>2485</v>
      </c>
      <c r="F2302" t="s">
        <v>17</v>
      </c>
      <c r="G2302" t="s">
        <v>11</v>
      </c>
    </row>
    <row r="2303" spans="1:15" x14ac:dyDescent="0.35">
      <c r="A2303" t="s">
        <v>2486</v>
      </c>
      <c r="B2303">
        <v>1</v>
      </c>
      <c r="C2303" t="s">
        <v>16</v>
      </c>
      <c r="E2303" t="s">
        <v>2486</v>
      </c>
      <c r="F2303" t="s">
        <v>17</v>
      </c>
      <c r="G2303" t="s">
        <v>216</v>
      </c>
    </row>
    <row r="2304" spans="1:15" x14ac:dyDescent="0.35">
      <c r="A2304" t="s">
        <v>2487</v>
      </c>
      <c r="B2304">
        <v>2</v>
      </c>
      <c r="C2304" t="s">
        <v>16</v>
      </c>
      <c r="E2304" t="s">
        <v>2487</v>
      </c>
      <c r="F2304" t="s">
        <v>17</v>
      </c>
      <c r="G2304" t="s">
        <v>11</v>
      </c>
    </row>
    <row r="2305" spans="1:15" x14ac:dyDescent="0.35">
      <c r="A2305" t="s">
        <v>2488</v>
      </c>
      <c r="B2305">
        <v>2</v>
      </c>
      <c r="C2305" t="s">
        <v>16</v>
      </c>
      <c r="E2305" t="s">
        <v>2375</v>
      </c>
      <c r="F2305" t="s">
        <v>16</v>
      </c>
      <c r="G2305" t="s">
        <v>11</v>
      </c>
      <c r="N2305" t="s">
        <v>20</v>
      </c>
      <c r="O2305" t="s">
        <v>21</v>
      </c>
    </row>
    <row r="2306" spans="1:15" x14ac:dyDescent="0.35">
      <c r="A2306" t="s">
        <v>2489</v>
      </c>
      <c r="B2306">
        <v>170</v>
      </c>
      <c r="C2306" t="s">
        <v>16</v>
      </c>
      <c r="E2306" t="s">
        <v>2381</v>
      </c>
      <c r="F2306" t="s">
        <v>16</v>
      </c>
      <c r="G2306" t="s">
        <v>11</v>
      </c>
      <c r="K2306" t="s">
        <v>16</v>
      </c>
      <c r="N2306" t="s">
        <v>20</v>
      </c>
      <c r="O2306" t="s">
        <v>21</v>
      </c>
    </row>
    <row r="2307" spans="1:15" x14ac:dyDescent="0.35">
      <c r="A2307" t="s">
        <v>2490</v>
      </c>
      <c r="B2307">
        <v>4</v>
      </c>
      <c r="C2307" t="s">
        <v>16</v>
      </c>
      <c r="E2307" t="s">
        <v>2491</v>
      </c>
      <c r="F2307" t="s">
        <v>16</v>
      </c>
      <c r="G2307" t="s">
        <v>90</v>
      </c>
      <c r="K2307" t="s">
        <v>16</v>
      </c>
      <c r="N2307" t="s">
        <v>135</v>
      </c>
      <c r="O2307" t="s">
        <v>3579</v>
      </c>
    </row>
    <row r="2308" spans="1:15" x14ac:dyDescent="0.35">
      <c r="A2308" t="s">
        <v>2491</v>
      </c>
      <c r="B2308">
        <v>33</v>
      </c>
      <c r="C2308" t="s">
        <v>16</v>
      </c>
      <c r="E2308" t="s">
        <v>2381</v>
      </c>
      <c r="F2308" t="s">
        <v>16</v>
      </c>
      <c r="G2308" t="s">
        <v>11</v>
      </c>
      <c r="K2308" t="s">
        <v>16</v>
      </c>
      <c r="N2308" t="s">
        <v>20</v>
      </c>
      <c r="O2308" t="s">
        <v>21</v>
      </c>
    </row>
    <row r="2309" spans="1:15" x14ac:dyDescent="0.35">
      <c r="A2309" t="s">
        <v>2381</v>
      </c>
      <c r="B2309">
        <v>0</v>
      </c>
      <c r="C2309" t="s">
        <v>17</v>
      </c>
      <c r="E2309" t="s">
        <v>2381</v>
      </c>
      <c r="F2309" t="s">
        <v>17</v>
      </c>
      <c r="G2309" t="s">
        <v>11</v>
      </c>
      <c r="J2309" t="s">
        <v>172</v>
      </c>
    </row>
    <row r="2310" spans="1:15" x14ac:dyDescent="0.35">
      <c r="A2310" t="s">
        <v>2492</v>
      </c>
      <c r="B2310">
        <v>1</v>
      </c>
      <c r="C2310" t="s">
        <v>16</v>
      </c>
      <c r="E2310" t="s">
        <v>2492</v>
      </c>
      <c r="F2310" t="s">
        <v>17</v>
      </c>
      <c r="G2310" t="s">
        <v>11</v>
      </c>
    </row>
    <row r="2311" spans="1:15" x14ac:dyDescent="0.35">
      <c r="A2311" t="s">
        <v>2493</v>
      </c>
      <c r="B2311">
        <v>2</v>
      </c>
      <c r="C2311" t="s">
        <v>16</v>
      </c>
      <c r="E2311" t="s">
        <v>2493</v>
      </c>
      <c r="F2311" t="s">
        <v>17</v>
      </c>
      <c r="G2311" t="s">
        <v>11</v>
      </c>
    </row>
    <row r="2312" spans="1:15" x14ac:dyDescent="0.35">
      <c r="A2312" t="s">
        <v>2494</v>
      </c>
      <c r="B2312">
        <v>10</v>
      </c>
      <c r="C2312" t="s">
        <v>16</v>
      </c>
      <c r="E2312" t="s">
        <v>2375</v>
      </c>
      <c r="F2312" t="s">
        <v>16</v>
      </c>
      <c r="G2312" t="s">
        <v>11</v>
      </c>
      <c r="N2312" t="s">
        <v>20</v>
      </c>
      <c r="O2312" t="s">
        <v>21</v>
      </c>
    </row>
    <row r="2313" spans="1:15" x14ac:dyDescent="0.35">
      <c r="A2313" t="s">
        <v>2495</v>
      </c>
      <c r="B2313">
        <v>14</v>
      </c>
      <c r="C2313" t="s">
        <v>16</v>
      </c>
      <c r="E2313" t="s">
        <v>2495</v>
      </c>
      <c r="F2313" t="s">
        <v>17</v>
      </c>
      <c r="G2313" t="s">
        <v>11</v>
      </c>
    </row>
    <row r="2314" spans="1:15" x14ac:dyDescent="0.35">
      <c r="A2314" t="s">
        <v>2496</v>
      </c>
      <c r="B2314">
        <v>12</v>
      </c>
      <c r="C2314" t="s">
        <v>16</v>
      </c>
      <c r="E2314" t="s">
        <v>2496</v>
      </c>
      <c r="F2314" t="s">
        <v>17</v>
      </c>
      <c r="G2314" t="s">
        <v>11</v>
      </c>
    </row>
    <row r="2315" spans="1:15" x14ac:dyDescent="0.35">
      <c r="A2315" t="s">
        <v>2462</v>
      </c>
      <c r="B2315">
        <v>8</v>
      </c>
      <c r="C2315" t="s">
        <v>16</v>
      </c>
      <c r="E2315" t="s">
        <v>2462</v>
      </c>
      <c r="F2315" t="s">
        <v>17</v>
      </c>
      <c r="G2315" t="s">
        <v>11</v>
      </c>
    </row>
    <row r="2316" spans="1:15" x14ac:dyDescent="0.35">
      <c r="A2316" t="s">
        <v>2497</v>
      </c>
      <c r="B2316">
        <v>43</v>
      </c>
      <c r="C2316" t="s">
        <v>16</v>
      </c>
      <c r="E2316" t="s">
        <v>2457</v>
      </c>
      <c r="F2316" t="s">
        <v>16</v>
      </c>
      <c r="G2316" t="s">
        <v>11</v>
      </c>
      <c r="K2316" t="s">
        <v>16</v>
      </c>
      <c r="N2316" t="s">
        <v>20</v>
      </c>
      <c r="O2316" t="s">
        <v>21</v>
      </c>
    </row>
    <row r="2317" spans="1:15" x14ac:dyDescent="0.35">
      <c r="A2317" t="s">
        <v>2498</v>
      </c>
      <c r="B2317">
        <v>3</v>
      </c>
      <c r="C2317" t="s">
        <v>16</v>
      </c>
      <c r="D2317" t="s">
        <v>2497</v>
      </c>
      <c r="E2317" t="s">
        <v>2457</v>
      </c>
      <c r="F2317" t="s">
        <v>16</v>
      </c>
      <c r="G2317" t="s">
        <v>11</v>
      </c>
      <c r="K2317" t="s">
        <v>16</v>
      </c>
      <c r="N2317" t="s">
        <v>135</v>
      </c>
      <c r="O2317" t="s">
        <v>182</v>
      </c>
    </row>
    <row r="2318" spans="1:15" x14ac:dyDescent="0.35">
      <c r="A2318" t="s">
        <v>2499</v>
      </c>
      <c r="B2318">
        <v>227</v>
      </c>
      <c r="C2318" t="s">
        <v>16</v>
      </c>
      <c r="E2318" t="s">
        <v>2499</v>
      </c>
      <c r="F2318" t="s">
        <v>17</v>
      </c>
      <c r="G2318" t="s">
        <v>11</v>
      </c>
    </row>
    <row r="2319" spans="1:15" x14ac:dyDescent="0.35">
      <c r="A2319" t="s">
        <v>2500</v>
      </c>
      <c r="B2319">
        <v>7</v>
      </c>
      <c r="C2319" t="s">
        <v>16</v>
      </c>
      <c r="D2319" t="s">
        <v>2499</v>
      </c>
      <c r="E2319" t="s">
        <v>2499</v>
      </c>
      <c r="F2319" t="s">
        <v>16</v>
      </c>
      <c r="G2319" t="s">
        <v>11</v>
      </c>
      <c r="N2319" t="s">
        <v>135</v>
      </c>
      <c r="O2319" t="s">
        <v>182</v>
      </c>
    </row>
    <row r="2320" spans="1:15" x14ac:dyDescent="0.35">
      <c r="A2320" t="s">
        <v>2501</v>
      </c>
      <c r="B2320">
        <v>2</v>
      </c>
      <c r="C2320" t="s">
        <v>16</v>
      </c>
      <c r="E2320" t="s">
        <v>2501</v>
      </c>
      <c r="F2320" t="s">
        <v>17</v>
      </c>
      <c r="G2320" t="s">
        <v>81</v>
      </c>
    </row>
    <row r="2321" spans="1:15" x14ac:dyDescent="0.35">
      <c r="A2321" t="s">
        <v>2502</v>
      </c>
      <c r="B2321">
        <v>1</v>
      </c>
      <c r="C2321" t="s">
        <v>16</v>
      </c>
      <c r="E2321" t="s">
        <v>2502</v>
      </c>
      <c r="F2321" t="s">
        <v>17</v>
      </c>
      <c r="G2321" t="s">
        <v>11</v>
      </c>
    </row>
    <row r="2322" spans="1:15" x14ac:dyDescent="0.35">
      <c r="A2322" t="s">
        <v>2503</v>
      </c>
      <c r="B2322">
        <v>5</v>
      </c>
      <c r="C2322" t="s">
        <v>16</v>
      </c>
      <c r="E2322" t="s">
        <v>2503</v>
      </c>
      <c r="F2322" t="s">
        <v>17</v>
      </c>
      <c r="G2322" t="s">
        <v>90</v>
      </c>
      <c r="I2322" t="s">
        <v>2424</v>
      </c>
    </row>
    <row r="2323" spans="1:15" x14ac:dyDescent="0.35">
      <c r="A2323" t="s">
        <v>2504</v>
      </c>
      <c r="B2323">
        <v>16</v>
      </c>
      <c r="C2323" t="s">
        <v>16</v>
      </c>
      <c r="E2323" t="s">
        <v>2504</v>
      </c>
      <c r="F2323" t="s">
        <v>17</v>
      </c>
      <c r="G2323" t="s">
        <v>11</v>
      </c>
    </row>
    <row r="2324" spans="1:15" x14ac:dyDescent="0.35">
      <c r="A2324" t="s">
        <v>2505</v>
      </c>
      <c r="B2324">
        <v>2</v>
      </c>
      <c r="C2324" t="s">
        <v>16</v>
      </c>
      <c r="E2324" t="s">
        <v>2506</v>
      </c>
      <c r="F2324" t="s">
        <v>16</v>
      </c>
      <c r="G2324" t="s">
        <v>11</v>
      </c>
      <c r="N2324" t="s">
        <v>20</v>
      </c>
      <c r="O2324" t="s">
        <v>21</v>
      </c>
    </row>
    <row r="2325" spans="1:15" x14ac:dyDescent="0.35">
      <c r="A2325" t="s">
        <v>2507</v>
      </c>
      <c r="B2325">
        <v>5</v>
      </c>
      <c r="C2325" t="s">
        <v>16</v>
      </c>
      <c r="E2325" t="s">
        <v>2507</v>
      </c>
      <c r="F2325" t="s">
        <v>17</v>
      </c>
      <c r="G2325" t="s">
        <v>11</v>
      </c>
    </row>
    <row r="2326" spans="1:15" x14ac:dyDescent="0.35">
      <c r="A2326" t="s">
        <v>2508</v>
      </c>
      <c r="B2326">
        <v>13</v>
      </c>
      <c r="C2326" t="s">
        <v>16</v>
      </c>
      <c r="E2326" t="s">
        <v>2508</v>
      </c>
      <c r="F2326" t="s">
        <v>17</v>
      </c>
      <c r="G2326" t="s">
        <v>11</v>
      </c>
    </row>
    <row r="2327" spans="1:15" x14ac:dyDescent="0.35">
      <c r="A2327" t="s">
        <v>2509</v>
      </c>
      <c r="B2327">
        <v>50</v>
      </c>
      <c r="C2327" t="s">
        <v>16</v>
      </c>
      <c r="E2327" t="s">
        <v>2510</v>
      </c>
      <c r="F2327" t="s">
        <v>16</v>
      </c>
      <c r="G2327" t="s">
        <v>11</v>
      </c>
      <c r="K2327" t="s">
        <v>16</v>
      </c>
      <c r="N2327" t="s">
        <v>20</v>
      </c>
      <c r="O2327" t="s">
        <v>21</v>
      </c>
    </row>
    <row r="2328" spans="1:15" x14ac:dyDescent="0.35">
      <c r="A2328" t="s">
        <v>2511</v>
      </c>
      <c r="B2328">
        <v>4</v>
      </c>
      <c r="C2328" t="s">
        <v>16</v>
      </c>
      <c r="E2328" t="s">
        <v>1735</v>
      </c>
      <c r="F2328" t="s">
        <v>16</v>
      </c>
      <c r="G2328" t="s">
        <v>11</v>
      </c>
      <c r="N2328" t="s">
        <v>20</v>
      </c>
      <c r="O2328" t="s">
        <v>21</v>
      </c>
    </row>
    <row r="2329" spans="1:15" x14ac:dyDescent="0.35">
      <c r="A2329" t="s">
        <v>2512</v>
      </c>
      <c r="B2329">
        <v>4</v>
      </c>
      <c r="C2329" t="s">
        <v>16</v>
      </c>
      <c r="E2329" t="s">
        <v>2375</v>
      </c>
      <c r="F2329" t="s">
        <v>16</v>
      </c>
      <c r="G2329" t="s">
        <v>11</v>
      </c>
      <c r="N2329" t="s">
        <v>20</v>
      </c>
      <c r="O2329" t="s">
        <v>21</v>
      </c>
    </row>
    <row r="2330" spans="1:15" x14ac:dyDescent="0.35">
      <c r="A2330" t="s">
        <v>2513</v>
      </c>
      <c r="B2330">
        <v>15</v>
      </c>
      <c r="C2330" t="s">
        <v>16</v>
      </c>
      <c r="E2330" t="s">
        <v>2375</v>
      </c>
      <c r="F2330" t="s">
        <v>16</v>
      </c>
      <c r="G2330" t="s">
        <v>11</v>
      </c>
      <c r="N2330" t="s">
        <v>20</v>
      </c>
      <c r="O2330" t="s">
        <v>21</v>
      </c>
    </row>
    <row r="2331" spans="1:15" x14ac:dyDescent="0.35">
      <c r="A2331" t="s">
        <v>2514</v>
      </c>
      <c r="B2331">
        <v>18</v>
      </c>
      <c r="C2331" t="s">
        <v>16</v>
      </c>
      <c r="E2331" t="s">
        <v>2414</v>
      </c>
      <c r="F2331" t="s">
        <v>16</v>
      </c>
      <c r="G2331" t="s">
        <v>11</v>
      </c>
      <c r="K2331" t="s">
        <v>16</v>
      </c>
      <c r="N2331" t="s">
        <v>20</v>
      </c>
      <c r="O2331" t="s">
        <v>21</v>
      </c>
    </row>
    <row r="2332" spans="1:15" x14ac:dyDescent="0.35">
      <c r="A2332" t="s">
        <v>2515</v>
      </c>
      <c r="B2332">
        <v>1</v>
      </c>
      <c r="C2332" t="s">
        <v>16</v>
      </c>
      <c r="D2332" t="s">
        <v>2514</v>
      </c>
      <c r="E2332" t="s">
        <v>2414</v>
      </c>
      <c r="F2332" t="s">
        <v>16</v>
      </c>
      <c r="G2332" t="s">
        <v>11</v>
      </c>
      <c r="K2332" t="s">
        <v>16</v>
      </c>
      <c r="N2332" t="s">
        <v>135</v>
      </c>
      <c r="O2332" t="s">
        <v>182</v>
      </c>
    </row>
    <row r="2333" spans="1:15" x14ac:dyDescent="0.35">
      <c r="A2333" t="s">
        <v>2516</v>
      </c>
      <c r="B2333">
        <v>3</v>
      </c>
      <c r="C2333" t="s">
        <v>16</v>
      </c>
      <c r="E2333" t="s">
        <v>2375</v>
      </c>
      <c r="F2333" t="s">
        <v>16</v>
      </c>
      <c r="G2333" t="s">
        <v>11</v>
      </c>
      <c r="N2333" t="s">
        <v>20</v>
      </c>
      <c r="O2333" t="s">
        <v>21</v>
      </c>
    </row>
    <row r="2334" spans="1:15" x14ac:dyDescent="0.35">
      <c r="A2334" t="s">
        <v>2517</v>
      </c>
      <c r="B2334">
        <v>1</v>
      </c>
      <c r="C2334" t="s">
        <v>16</v>
      </c>
      <c r="E2334" t="s">
        <v>2375</v>
      </c>
      <c r="F2334" t="s">
        <v>16</v>
      </c>
      <c r="G2334" t="s">
        <v>11</v>
      </c>
      <c r="N2334" t="s">
        <v>3583</v>
      </c>
      <c r="O2334" t="s">
        <v>142</v>
      </c>
    </row>
    <row r="2335" spans="1:15" x14ac:dyDescent="0.35">
      <c r="A2335" t="s">
        <v>2518</v>
      </c>
      <c r="B2335">
        <v>5</v>
      </c>
      <c r="C2335" t="s">
        <v>16</v>
      </c>
      <c r="E2335" t="s">
        <v>2405</v>
      </c>
      <c r="F2335" t="s">
        <v>16</v>
      </c>
      <c r="G2335" t="s">
        <v>11</v>
      </c>
      <c r="N2335" t="s">
        <v>20</v>
      </c>
      <c r="O2335" t="s">
        <v>21</v>
      </c>
    </row>
    <row r="2336" spans="1:15" x14ac:dyDescent="0.35">
      <c r="A2336" t="s">
        <v>2519</v>
      </c>
      <c r="B2336">
        <v>96</v>
      </c>
      <c r="C2336" t="s">
        <v>16</v>
      </c>
      <c r="E2336" t="s">
        <v>2381</v>
      </c>
      <c r="F2336" t="s">
        <v>16</v>
      </c>
      <c r="G2336" t="s">
        <v>11</v>
      </c>
      <c r="K2336" t="s">
        <v>16</v>
      </c>
      <c r="N2336" t="s">
        <v>20</v>
      </c>
      <c r="O2336" t="s">
        <v>21</v>
      </c>
    </row>
    <row r="2337" spans="1:15" x14ac:dyDescent="0.35">
      <c r="A2337" t="s">
        <v>2520</v>
      </c>
      <c r="B2337">
        <v>1</v>
      </c>
      <c r="C2337" t="s">
        <v>16</v>
      </c>
      <c r="E2337" t="s">
        <v>2520</v>
      </c>
      <c r="F2337" t="s">
        <v>17</v>
      </c>
      <c r="G2337" t="s">
        <v>90</v>
      </c>
      <c r="M2337" t="s">
        <v>91</v>
      </c>
    </row>
    <row r="2338" spans="1:15" x14ac:dyDescent="0.35">
      <c r="A2338" t="s">
        <v>2521</v>
      </c>
      <c r="B2338">
        <v>92</v>
      </c>
      <c r="C2338" t="s">
        <v>16</v>
      </c>
      <c r="E2338" t="s">
        <v>2375</v>
      </c>
      <c r="F2338" t="s">
        <v>16</v>
      </c>
      <c r="G2338" t="s">
        <v>11</v>
      </c>
      <c r="N2338" t="s">
        <v>3583</v>
      </c>
      <c r="O2338" t="s">
        <v>142</v>
      </c>
    </row>
    <row r="2339" spans="1:15" x14ac:dyDescent="0.35">
      <c r="A2339" t="s">
        <v>2522</v>
      </c>
      <c r="B2339">
        <v>36</v>
      </c>
      <c r="C2339" t="s">
        <v>16</v>
      </c>
      <c r="E2339" t="s">
        <v>2375</v>
      </c>
      <c r="F2339" t="s">
        <v>16</v>
      </c>
      <c r="G2339" t="s">
        <v>11</v>
      </c>
      <c r="N2339" t="s">
        <v>3583</v>
      </c>
      <c r="O2339" t="s">
        <v>142</v>
      </c>
    </row>
    <row r="2340" spans="1:15" x14ac:dyDescent="0.35">
      <c r="A2340" t="s">
        <v>2523</v>
      </c>
      <c r="B2340">
        <v>2</v>
      </c>
      <c r="C2340" t="s">
        <v>16</v>
      </c>
      <c r="E2340" t="s">
        <v>2523</v>
      </c>
      <c r="F2340" t="s">
        <v>17</v>
      </c>
      <c r="G2340" t="s">
        <v>11</v>
      </c>
    </row>
    <row r="2341" spans="1:15" x14ac:dyDescent="0.35">
      <c r="A2341" t="s">
        <v>2524</v>
      </c>
      <c r="B2341">
        <v>23</v>
      </c>
      <c r="C2341" t="s">
        <v>16</v>
      </c>
      <c r="E2341" t="s">
        <v>2375</v>
      </c>
      <c r="F2341" t="s">
        <v>16</v>
      </c>
      <c r="G2341" t="s">
        <v>11</v>
      </c>
      <c r="N2341" t="s">
        <v>3583</v>
      </c>
      <c r="O2341" t="s">
        <v>142</v>
      </c>
    </row>
    <row r="2342" spans="1:15" x14ac:dyDescent="0.35">
      <c r="A2342" t="s">
        <v>2525</v>
      </c>
      <c r="B2342">
        <v>1</v>
      </c>
      <c r="C2342" t="s">
        <v>16</v>
      </c>
      <c r="E2342" t="s">
        <v>2525</v>
      </c>
      <c r="F2342" t="s">
        <v>17</v>
      </c>
      <c r="G2342" t="s">
        <v>11</v>
      </c>
    </row>
    <row r="2343" spans="1:15" x14ac:dyDescent="0.35">
      <c r="A2343" t="s">
        <v>2526</v>
      </c>
      <c r="B2343">
        <v>5</v>
      </c>
      <c r="C2343" t="s">
        <v>16</v>
      </c>
      <c r="E2343" t="s">
        <v>2375</v>
      </c>
      <c r="F2343" t="s">
        <v>16</v>
      </c>
      <c r="G2343" t="s">
        <v>11</v>
      </c>
      <c r="N2343" t="s">
        <v>3583</v>
      </c>
      <c r="O2343" t="s">
        <v>142</v>
      </c>
    </row>
    <row r="2344" spans="1:15" x14ac:dyDescent="0.35">
      <c r="A2344" t="s">
        <v>2527</v>
      </c>
      <c r="B2344">
        <v>9</v>
      </c>
      <c r="C2344" t="s">
        <v>16</v>
      </c>
      <c r="E2344" t="s">
        <v>2527</v>
      </c>
      <c r="F2344" t="s">
        <v>17</v>
      </c>
      <c r="G2344" t="s">
        <v>11</v>
      </c>
    </row>
    <row r="2345" spans="1:15" x14ac:dyDescent="0.35">
      <c r="A2345" t="s">
        <v>2528</v>
      </c>
      <c r="B2345">
        <v>7</v>
      </c>
      <c r="C2345" t="s">
        <v>16</v>
      </c>
      <c r="E2345" t="s">
        <v>2375</v>
      </c>
      <c r="F2345" t="s">
        <v>16</v>
      </c>
      <c r="G2345" t="s">
        <v>11</v>
      </c>
      <c r="N2345" t="s">
        <v>3583</v>
      </c>
      <c r="O2345" t="s">
        <v>142</v>
      </c>
    </row>
    <row r="2346" spans="1:15" x14ac:dyDescent="0.35">
      <c r="A2346" t="s">
        <v>2529</v>
      </c>
      <c r="B2346">
        <v>1</v>
      </c>
      <c r="C2346" t="s">
        <v>16</v>
      </c>
      <c r="E2346" t="s">
        <v>2529</v>
      </c>
      <c r="F2346" t="s">
        <v>17</v>
      </c>
      <c r="G2346" t="s">
        <v>216</v>
      </c>
    </row>
    <row r="2347" spans="1:15" x14ac:dyDescent="0.35">
      <c r="A2347" t="s">
        <v>2472</v>
      </c>
      <c r="B2347">
        <v>7</v>
      </c>
      <c r="C2347" t="s">
        <v>16</v>
      </c>
      <c r="E2347" t="s">
        <v>2472</v>
      </c>
      <c r="F2347" t="s">
        <v>17</v>
      </c>
      <c r="G2347" t="s">
        <v>216</v>
      </c>
    </row>
    <row r="2348" spans="1:15" x14ac:dyDescent="0.35">
      <c r="A2348" t="s">
        <v>2530</v>
      </c>
      <c r="B2348">
        <v>2</v>
      </c>
      <c r="C2348" t="s">
        <v>16</v>
      </c>
      <c r="E2348" t="s">
        <v>2530</v>
      </c>
      <c r="F2348" t="s">
        <v>17</v>
      </c>
      <c r="G2348" t="s">
        <v>216</v>
      </c>
    </row>
    <row r="2349" spans="1:15" x14ac:dyDescent="0.35">
      <c r="A2349" t="s">
        <v>2531</v>
      </c>
      <c r="B2349">
        <v>3</v>
      </c>
      <c r="C2349" t="s">
        <v>16</v>
      </c>
      <c r="E2349" t="s">
        <v>2531</v>
      </c>
      <c r="F2349" t="s">
        <v>17</v>
      </c>
      <c r="G2349" t="s">
        <v>216</v>
      </c>
    </row>
    <row r="2350" spans="1:15" x14ac:dyDescent="0.35">
      <c r="A2350" t="s">
        <v>2532</v>
      </c>
      <c r="B2350">
        <v>1</v>
      </c>
      <c r="C2350" t="s">
        <v>16</v>
      </c>
      <c r="E2350" t="s">
        <v>2532</v>
      </c>
      <c r="F2350" t="s">
        <v>17</v>
      </c>
      <c r="G2350" t="s">
        <v>216</v>
      </c>
    </row>
    <row r="2351" spans="1:15" x14ac:dyDescent="0.35">
      <c r="A2351" t="s">
        <v>2533</v>
      </c>
      <c r="B2351">
        <v>2</v>
      </c>
      <c r="C2351" t="s">
        <v>16</v>
      </c>
      <c r="E2351" t="s">
        <v>2533</v>
      </c>
      <c r="F2351" t="s">
        <v>17</v>
      </c>
      <c r="G2351" t="s">
        <v>216</v>
      </c>
    </row>
    <row r="2352" spans="1:15" x14ac:dyDescent="0.35">
      <c r="A2352" t="s">
        <v>2534</v>
      </c>
      <c r="B2352">
        <v>2</v>
      </c>
      <c r="C2352" t="s">
        <v>16</v>
      </c>
      <c r="E2352" t="s">
        <v>2375</v>
      </c>
      <c r="F2352" t="s">
        <v>16</v>
      </c>
      <c r="G2352" t="s">
        <v>11</v>
      </c>
      <c r="N2352" t="s">
        <v>3583</v>
      </c>
      <c r="O2352" t="s">
        <v>142</v>
      </c>
    </row>
    <row r="2353" spans="1:15" x14ac:dyDescent="0.35">
      <c r="A2353" t="s">
        <v>2535</v>
      </c>
      <c r="B2353">
        <v>3</v>
      </c>
      <c r="C2353" t="s">
        <v>16</v>
      </c>
      <c r="E2353" t="s">
        <v>2535</v>
      </c>
      <c r="F2353" t="s">
        <v>17</v>
      </c>
      <c r="G2353" t="s">
        <v>90</v>
      </c>
      <c r="M2353" t="s">
        <v>91</v>
      </c>
    </row>
    <row r="2354" spans="1:15" x14ac:dyDescent="0.35">
      <c r="A2354" t="s">
        <v>2536</v>
      </c>
      <c r="B2354">
        <v>3</v>
      </c>
      <c r="C2354" t="s">
        <v>16</v>
      </c>
      <c r="E2354" t="s">
        <v>2375</v>
      </c>
      <c r="F2354" t="s">
        <v>16</v>
      </c>
      <c r="G2354" t="s">
        <v>11</v>
      </c>
      <c r="N2354" t="s">
        <v>3583</v>
      </c>
      <c r="O2354" t="s">
        <v>142</v>
      </c>
    </row>
    <row r="2355" spans="1:15" x14ac:dyDescent="0.35">
      <c r="A2355" t="s">
        <v>2537</v>
      </c>
      <c r="B2355">
        <v>2</v>
      </c>
      <c r="C2355" t="s">
        <v>16</v>
      </c>
      <c r="E2355" t="s">
        <v>2375</v>
      </c>
      <c r="F2355" t="s">
        <v>16</v>
      </c>
      <c r="G2355" t="s">
        <v>11</v>
      </c>
      <c r="N2355" t="s">
        <v>3583</v>
      </c>
      <c r="O2355" t="s">
        <v>142</v>
      </c>
    </row>
    <row r="2356" spans="1:15" x14ac:dyDescent="0.35">
      <c r="A2356" t="s">
        <v>2538</v>
      </c>
      <c r="B2356">
        <v>1</v>
      </c>
      <c r="C2356" t="s">
        <v>16</v>
      </c>
      <c r="D2356" t="s">
        <v>2516</v>
      </c>
      <c r="E2356" t="s">
        <v>2375</v>
      </c>
      <c r="F2356" t="s">
        <v>16</v>
      </c>
      <c r="G2356" t="s">
        <v>11</v>
      </c>
      <c r="N2356" t="s">
        <v>135</v>
      </c>
      <c r="O2356" t="s">
        <v>182</v>
      </c>
    </row>
    <row r="2357" spans="1:15" x14ac:dyDescent="0.35">
      <c r="A2357" t="s">
        <v>2539</v>
      </c>
      <c r="B2357">
        <v>39</v>
      </c>
      <c r="C2357" t="s">
        <v>16</v>
      </c>
      <c r="E2357" t="s">
        <v>2375</v>
      </c>
      <c r="F2357" t="s">
        <v>16</v>
      </c>
      <c r="G2357" t="s">
        <v>11</v>
      </c>
      <c r="N2357" t="s">
        <v>20</v>
      </c>
      <c r="O2357" t="s">
        <v>21</v>
      </c>
    </row>
    <row r="2358" spans="1:15" x14ac:dyDescent="0.35">
      <c r="A2358" t="s">
        <v>2540</v>
      </c>
      <c r="B2358">
        <v>1</v>
      </c>
      <c r="C2358" t="s">
        <v>16</v>
      </c>
      <c r="E2358" t="s">
        <v>2540</v>
      </c>
      <c r="F2358" t="s">
        <v>17</v>
      </c>
      <c r="G2358" t="s">
        <v>2250</v>
      </c>
    </row>
    <row r="2359" spans="1:15" x14ac:dyDescent="0.35">
      <c r="A2359" t="s">
        <v>2541</v>
      </c>
      <c r="B2359">
        <v>65</v>
      </c>
      <c r="C2359" t="s">
        <v>16</v>
      </c>
      <c r="E2359" t="s">
        <v>2457</v>
      </c>
      <c r="F2359" t="s">
        <v>16</v>
      </c>
      <c r="G2359" t="s">
        <v>11</v>
      </c>
      <c r="K2359" t="s">
        <v>16</v>
      </c>
      <c r="N2359" t="s">
        <v>20</v>
      </c>
      <c r="O2359" t="s">
        <v>21</v>
      </c>
    </row>
    <row r="2360" spans="1:15" x14ac:dyDescent="0.35">
      <c r="A2360" t="s">
        <v>2542</v>
      </c>
      <c r="B2360">
        <v>7</v>
      </c>
      <c r="C2360" t="s">
        <v>16</v>
      </c>
      <c r="D2360" t="s">
        <v>2541</v>
      </c>
      <c r="E2360" t="s">
        <v>2457</v>
      </c>
      <c r="F2360" t="s">
        <v>16</v>
      </c>
      <c r="G2360" t="s">
        <v>11</v>
      </c>
      <c r="K2360" t="s">
        <v>16</v>
      </c>
      <c r="N2360" t="s">
        <v>135</v>
      </c>
      <c r="O2360" t="s">
        <v>182</v>
      </c>
    </row>
    <row r="2361" spans="1:15" x14ac:dyDescent="0.35">
      <c r="A2361" t="s">
        <v>2543</v>
      </c>
      <c r="B2361">
        <v>21</v>
      </c>
      <c r="C2361" t="s">
        <v>16</v>
      </c>
      <c r="E2361" t="s">
        <v>2543</v>
      </c>
      <c r="F2361" t="s">
        <v>17</v>
      </c>
      <c r="G2361" t="s">
        <v>11</v>
      </c>
    </row>
    <row r="2362" spans="1:15" x14ac:dyDescent="0.35">
      <c r="A2362" t="s">
        <v>2544</v>
      </c>
      <c r="B2362">
        <v>2</v>
      </c>
      <c r="C2362" t="s">
        <v>16</v>
      </c>
      <c r="E2362" t="s">
        <v>2544</v>
      </c>
      <c r="F2362" t="s">
        <v>17</v>
      </c>
      <c r="G2362" t="s">
        <v>81</v>
      </c>
    </row>
    <row r="2363" spans="1:15" x14ac:dyDescent="0.35">
      <c r="A2363" t="s">
        <v>2545</v>
      </c>
      <c r="B2363">
        <v>56</v>
      </c>
      <c r="C2363" t="s">
        <v>16</v>
      </c>
      <c r="E2363" t="s">
        <v>2545</v>
      </c>
      <c r="F2363" t="s">
        <v>17</v>
      </c>
      <c r="G2363" t="s">
        <v>11</v>
      </c>
    </row>
    <row r="2364" spans="1:15" x14ac:dyDescent="0.35">
      <c r="A2364" t="s">
        <v>2546</v>
      </c>
      <c r="B2364">
        <v>2</v>
      </c>
      <c r="C2364" t="s">
        <v>16</v>
      </c>
      <c r="E2364" t="s">
        <v>2546</v>
      </c>
      <c r="F2364" t="s">
        <v>17</v>
      </c>
      <c r="G2364" t="s">
        <v>11</v>
      </c>
    </row>
    <row r="2365" spans="1:15" x14ac:dyDescent="0.35">
      <c r="A2365" t="s">
        <v>2547</v>
      </c>
      <c r="B2365">
        <v>1</v>
      </c>
      <c r="C2365" t="s">
        <v>16</v>
      </c>
      <c r="E2365" t="s">
        <v>2375</v>
      </c>
      <c r="F2365" t="s">
        <v>16</v>
      </c>
      <c r="G2365" t="s">
        <v>11</v>
      </c>
      <c r="N2365" t="s">
        <v>20</v>
      </c>
      <c r="O2365" t="s">
        <v>21</v>
      </c>
    </row>
    <row r="2366" spans="1:15" x14ac:dyDescent="0.35">
      <c r="A2366" t="s">
        <v>2548</v>
      </c>
      <c r="B2366">
        <v>28</v>
      </c>
      <c r="C2366" t="s">
        <v>16</v>
      </c>
      <c r="E2366" t="s">
        <v>2468</v>
      </c>
      <c r="F2366" t="s">
        <v>16</v>
      </c>
      <c r="G2366" t="s">
        <v>11</v>
      </c>
      <c r="K2366" t="s">
        <v>16</v>
      </c>
      <c r="N2366" t="s">
        <v>20</v>
      </c>
      <c r="O2366" t="s">
        <v>21</v>
      </c>
    </row>
    <row r="2367" spans="1:15" x14ac:dyDescent="0.35">
      <c r="A2367" t="s">
        <v>2549</v>
      </c>
      <c r="B2367">
        <v>1</v>
      </c>
      <c r="C2367" t="s">
        <v>16</v>
      </c>
      <c r="E2367" t="s">
        <v>2410</v>
      </c>
      <c r="F2367" t="s">
        <v>16</v>
      </c>
      <c r="G2367" t="s">
        <v>11</v>
      </c>
      <c r="K2367" t="s">
        <v>16</v>
      </c>
      <c r="N2367" t="s">
        <v>20</v>
      </c>
      <c r="O2367" t="s">
        <v>21</v>
      </c>
    </row>
    <row r="2368" spans="1:15" x14ac:dyDescent="0.35">
      <c r="A2368" t="s">
        <v>2550</v>
      </c>
      <c r="B2368">
        <v>2</v>
      </c>
      <c r="C2368" t="s">
        <v>16</v>
      </c>
      <c r="E2368" t="s">
        <v>2375</v>
      </c>
      <c r="F2368" t="s">
        <v>16</v>
      </c>
      <c r="G2368" t="s">
        <v>11</v>
      </c>
      <c r="N2368" t="s">
        <v>20</v>
      </c>
      <c r="O2368" t="s">
        <v>21</v>
      </c>
    </row>
    <row r="2369" spans="1:15" x14ac:dyDescent="0.35">
      <c r="A2369" t="s">
        <v>2551</v>
      </c>
      <c r="B2369">
        <v>33</v>
      </c>
      <c r="C2369" t="s">
        <v>16</v>
      </c>
      <c r="E2369" t="s">
        <v>2404</v>
      </c>
      <c r="F2369" t="s">
        <v>16</v>
      </c>
      <c r="G2369" t="s">
        <v>11</v>
      </c>
      <c r="N2369" t="s">
        <v>20</v>
      </c>
      <c r="O2369" t="s">
        <v>21</v>
      </c>
    </row>
    <row r="2370" spans="1:15" x14ac:dyDescent="0.35">
      <c r="A2370" t="s">
        <v>2552</v>
      </c>
      <c r="B2370">
        <v>2</v>
      </c>
      <c r="C2370" t="s">
        <v>16</v>
      </c>
      <c r="E2370" t="s">
        <v>2552</v>
      </c>
      <c r="F2370" t="s">
        <v>17</v>
      </c>
      <c r="G2370" t="s">
        <v>11</v>
      </c>
    </row>
    <row r="2371" spans="1:15" x14ac:dyDescent="0.35">
      <c r="A2371" t="s">
        <v>2553</v>
      </c>
      <c r="B2371">
        <v>2</v>
      </c>
      <c r="C2371" t="s">
        <v>16</v>
      </c>
      <c r="E2371" t="s">
        <v>2553</v>
      </c>
      <c r="F2371" t="s">
        <v>17</v>
      </c>
      <c r="G2371" t="s">
        <v>11</v>
      </c>
    </row>
    <row r="2372" spans="1:15" x14ac:dyDescent="0.35">
      <c r="A2372" t="s">
        <v>2554</v>
      </c>
      <c r="B2372">
        <v>6</v>
      </c>
      <c r="C2372" t="s">
        <v>16</v>
      </c>
      <c r="E2372" t="s">
        <v>2375</v>
      </c>
      <c r="F2372" t="s">
        <v>16</v>
      </c>
      <c r="G2372" t="s">
        <v>11</v>
      </c>
      <c r="N2372" t="s">
        <v>20</v>
      </c>
      <c r="O2372" t="s">
        <v>21</v>
      </c>
    </row>
    <row r="2373" spans="1:15" x14ac:dyDescent="0.35">
      <c r="A2373" t="s">
        <v>2555</v>
      </c>
      <c r="B2373">
        <v>4</v>
      </c>
      <c r="C2373" t="s">
        <v>16</v>
      </c>
      <c r="E2373" t="s">
        <v>2555</v>
      </c>
      <c r="F2373" t="s">
        <v>17</v>
      </c>
      <c r="G2373" t="s">
        <v>11</v>
      </c>
    </row>
    <row r="2374" spans="1:15" x14ac:dyDescent="0.35">
      <c r="A2374" t="s">
        <v>2556</v>
      </c>
      <c r="B2374">
        <v>2</v>
      </c>
      <c r="C2374" t="s">
        <v>16</v>
      </c>
      <c r="E2374" t="s">
        <v>2510</v>
      </c>
      <c r="F2374" t="s">
        <v>16</v>
      </c>
      <c r="G2374" t="s">
        <v>11</v>
      </c>
      <c r="K2374" t="s">
        <v>16</v>
      </c>
      <c r="N2374" t="s">
        <v>20</v>
      </c>
      <c r="O2374" t="s">
        <v>21</v>
      </c>
    </row>
    <row r="2375" spans="1:15" x14ac:dyDescent="0.35">
      <c r="A2375" t="s">
        <v>2510</v>
      </c>
      <c r="B2375">
        <v>0</v>
      </c>
      <c r="C2375" t="s">
        <v>17</v>
      </c>
      <c r="E2375" t="s">
        <v>2510</v>
      </c>
      <c r="F2375" t="s">
        <v>17</v>
      </c>
      <c r="G2375" t="s">
        <v>11</v>
      </c>
      <c r="J2375" t="s">
        <v>172</v>
      </c>
    </row>
    <row r="2376" spans="1:15" x14ac:dyDescent="0.35">
      <c r="A2376" t="s">
        <v>2557</v>
      </c>
      <c r="B2376">
        <v>43</v>
      </c>
      <c r="C2376" t="s">
        <v>16</v>
      </c>
      <c r="E2376" t="s">
        <v>2557</v>
      </c>
      <c r="F2376" t="s">
        <v>17</v>
      </c>
      <c r="G2376" t="s">
        <v>11</v>
      </c>
    </row>
    <row r="2377" spans="1:15" x14ac:dyDescent="0.35">
      <c r="A2377" t="s">
        <v>2558</v>
      </c>
      <c r="B2377">
        <v>126</v>
      </c>
      <c r="C2377" t="s">
        <v>16</v>
      </c>
      <c r="E2377" t="s">
        <v>2558</v>
      </c>
      <c r="F2377" t="s">
        <v>17</v>
      </c>
      <c r="G2377" t="s">
        <v>164</v>
      </c>
    </row>
    <row r="2378" spans="1:15" x14ac:dyDescent="0.35">
      <c r="A2378" t="s">
        <v>2559</v>
      </c>
      <c r="B2378">
        <v>11</v>
      </c>
      <c r="C2378" t="s">
        <v>16</v>
      </c>
      <c r="E2378" t="s">
        <v>2559</v>
      </c>
      <c r="F2378" t="s">
        <v>17</v>
      </c>
      <c r="G2378" t="s">
        <v>11</v>
      </c>
    </row>
    <row r="2379" spans="1:15" x14ac:dyDescent="0.35">
      <c r="A2379" t="s">
        <v>2560</v>
      </c>
      <c r="B2379">
        <v>10</v>
      </c>
      <c r="C2379" t="s">
        <v>16</v>
      </c>
      <c r="E2379" t="s">
        <v>2560</v>
      </c>
      <c r="F2379" t="s">
        <v>17</v>
      </c>
      <c r="G2379" t="s">
        <v>11</v>
      </c>
    </row>
    <row r="2380" spans="1:15" x14ac:dyDescent="0.35">
      <c r="A2380" t="s">
        <v>2561</v>
      </c>
      <c r="B2380">
        <v>2</v>
      </c>
      <c r="C2380" t="s">
        <v>16</v>
      </c>
      <c r="E2380" t="s">
        <v>2561</v>
      </c>
      <c r="F2380" t="s">
        <v>17</v>
      </c>
      <c r="G2380" t="s">
        <v>11</v>
      </c>
    </row>
    <row r="2381" spans="1:15" x14ac:dyDescent="0.35">
      <c r="A2381" t="s">
        <v>2562</v>
      </c>
      <c r="B2381">
        <v>83</v>
      </c>
      <c r="C2381" t="s">
        <v>16</v>
      </c>
      <c r="E2381" t="s">
        <v>2562</v>
      </c>
      <c r="F2381" t="s">
        <v>17</v>
      </c>
      <c r="G2381" t="s">
        <v>11</v>
      </c>
    </row>
    <row r="2382" spans="1:15" x14ac:dyDescent="0.35">
      <c r="A2382" t="s">
        <v>2563</v>
      </c>
      <c r="B2382">
        <v>1</v>
      </c>
      <c r="C2382" t="s">
        <v>16</v>
      </c>
      <c r="D2382" t="s">
        <v>2562</v>
      </c>
      <c r="E2382" t="s">
        <v>2562</v>
      </c>
      <c r="F2382" t="s">
        <v>16</v>
      </c>
      <c r="G2382" t="s">
        <v>11</v>
      </c>
      <c r="N2382" t="s">
        <v>135</v>
      </c>
      <c r="O2382" t="s">
        <v>182</v>
      </c>
    </row>
    <row r="2383" spans="1:15" x14ac:dyDescent="0.35">
      <c r="A2383" t="s">
        <v>2564</v>
      </c>
      <c r="B2383">
        <v>7</v>
      </c>
      <c r="C2383" t="s">
        <v>16</v>
      </c>
      <c r="E2383" t="s">
        <v>2564</v>
      </c>
      <c r="F2383" t="s">
        <v>17</v>
      </c>
      <c r="G2383" t="s">
        <v>11</v>
      </c>
    </row>
    <row r="2384" spans="1:15" x14ac:dyDescent="0.35">
      <c r="A2384" t="s">
        <v>2565</v>
      </c>
      <c r="B2384">
        <v>1</v>
      </c>
      <c r="C2384" t="s">
        <v>16</v>
      </c>
      <c r="E2384" t="s">
        <v>2565</v>
      </c>
      <c r="F2384" t="s">
        <v>17</v>
      </c>
      <c r="G2384" t="s">
        <v>2250</v>
      </c>
    </row>
    <row r="2385" spans="1:15" x14ac:dyDescent="0.35">
      <c r="A2385" t="s">
        <v>32</v>
      </c>
      <c r="B2385">
        <v>40</v>
      </c>
      <c r="C2385" t="s">
        <v>16</v>
      </c>
      <c r="E2385" t="s">
        <v>32</v>
      </c>
      <c r="F2385" t="s">
        <v>17</v>
      </c>
      <c r="G2385" t="s">
        <v>11</v>
      </c>
    </row>
    <row r="2386" spans="1:15" x14ac:dyDescent="0.35">
      <c r="A2386" t="s">
        <v>2566</v>
      </c>
      <c r="B2386">
        <v>3</v>
      </c>
      <c r="C2386" t="s">
        <v>16</v>
      </c>
      <c r="D2386" t="s">
        <v>32</v>
      </c>
      <c r="E2386" t="s">
        <v>32</v>
      </c>
      <c r="F2386" t="s">
        <v>16</v>
      </c>
      <c r="G2386" t="s">
        <v>11</v>
      </c>
      <c r="N2386" t="s">
        <v>135</v>
      </c>
      <c r="O2386" t="s">
        <v>182</v>
      </c>
    </row>
    <row r="2387" spans="1:15" x14ac:dyDescent="0.35">
      <c r="A2387" t="s">
        <v>2567</v>
      </c>
      <c r="B2387">
        <v>51</v>
      </c>
      <c r="C2387" t="s">
        <v>16</v>
      </c>
      <c r="E2387" t="s">
        <v>2568</v>
      </c>
      <c r="F2387" t="s">
        <v>16</v>
      </c>
      <c r="G2387" t="s">
        <v>11</v>
      </c>
      <c r="K2387" t="s">
        <v>16</v>
      </c>
      <c r="N2387" t="s">
        <v>20</v>
      </c>
      <c r="O2387" t="s">
        <v>21</v>
      </c>
    </row>
    <row r="2388" spans="1:15" x14ac:dyDescent="0.35">
      <c r="A2388" t="s">
        <v>2568</v>
      </c>
      <c r="B2388">
        <v>0</v>
      </c>
      <c r="C2388" t="s">
        <v>17</v>
      </c>
      <c r="E2388" t="s">
        <v>2568</v>
      </c>
      <c r="F2388" t="s">
        <v>17</v>
      </c>
      <c r="G2388" t="s">
        <v>11</v>
      </c>
      <c r="J2388" t="s">
        <v>172</v>
      </c>
    </row>
    <row r="2389" spans="1:15" x14ac:dyDescent="0.35">
      <c r="A2389" t="s">
        <v>2569</v>
      </c>
      <c r="B2389">
        <v>2</v>
      </c>
      <c r="C2389" t="s">
        <v>16</v>
      </c>
      <c r="E2389" t="s">
        <v>2569</v>
      </c>
      <c r="F2389" t="s">
        <v>17</v>
      </c>
      <c r="G2389" t="s">
        <v>216</v>
      </c>
    </row>
    <row r="2390" spans="1:15" x14ac:dyDescent="0.35">
      <c r="A2390" t="s">
        <v>2570</v>
      </c>
      <c r="B2390">
        <v>1</v>
      </c>
      <c r="C2390" t="s">
        <v>16</v>
      </c>
      <c r="D2390" t="s">
        <v>2569</v>
      </c>
      <c r="E2390" t="s">
        <v>2569</v>
      </c>
      <c r="F2390" t="s">
        <v>16</v>
      </c>
      <c r="G2390" t="s">
        <v>216</v>
      </c>
      <c r="J2390" t="s">
        <v>882</v>
      </c>
      <c r="N2390" t="s">
        <v>135</v>
      </c>
      <c r="O2390" t="s">
        <v>182</v>
      </c>
    </row>
    <row r="2391" spans="1:15" x14ac:dyDescent="0.35">
      <c r="A2391" t="s">
        <v>2571</v>
      </c>
      <c r="B2391">
        <v>3</v>
      </c>
      <c r="C2391" t="s">
        <v>16</v>
      </c>
      <c r="E2391" t="s">
        <v>2571</v>
      </c>
      <c r="F2391" t="s">
        <v>17</v>
      </c>
      <c r="G2391" t="s">
        <v>216</v>
      </c>
    </row>
    <row r="2392" spans="1:15" x14ac:dyDescent="0.35">
      <c r="A2392" t="s">
        <v>2572</v>
      </c>
      <c r="B2392">
        <v>5</v>
      </c>
      <c r="C2392" t="s">
        <v>16</v>
      </c>
      <c r="E2392" t="s">
        <v>2572</v>
      </c>
      <c r="F2392" t="s">
        <v>17</v>
      </c>
      <c r="G2392" t="s">
        <v>11</v>
      </c>
    </row>
    <row r="2393" spans="1:15" x14ac:dyDescent="0.35">
      <c r="A2393" t="s">
        <v>290</v>
      </c>
      <c r="B2393">
        <v>3</v>
      </c>
      <c r="C2393" t="s">
        <v>16</v>
      </c>
      <c r="E2393" t="s">
        <v>290</v>
      </c>
      <c r="F2393" t="s">
        <v>17</v>
      </c>
      <c r="G2393" t="s">
        <v>11</v>
      </c>
    </row>
    <row r="2394" spans="1:15" x14ac:dyDescent="0.35">
      <c r="A2394" t="s">
        <v>70</v>
      </c>
      <c r="B2394">
        <v>49</v>
      </c>
      <c r="C2394" t="s">
        <v>16</v>
      </c>
      <c r="E2394" t="s">
        <v>70</v>
      </c>
      <c r="F2394" t="s">
        <v>17</v>
      </c>
      <c r="G2394" t="s">
        <v>11</v>
      </c>
    </row>
    <row r="2395" spans="1:15" x14ac:dyDescent="0.35">
      <c r="A2395" t="s">
        <v>2573</v>
      </c>
      <c r="B2395">
        <v>2</v>
      </c>
      <c r="C2395" t="s">
        <v>16</v>
      </c>
      <c r="E2395" t="s">
        <v>2573</v>
      </c>
      <c r="F2395" t="s">
        <v>17</v>
      </c>
      <c r="G2395" t="s">
        <v>11</v>
      </c>
    </row>
    <row r="2396" spans="1:15" x14ac:dyDescent="0.35">
      <c r="A2396" t="s">
        <v>152</v>
      </c>
      <c r="B2396">
        <v>15</v>
      </c>
      <c r="C2396" t="s">
        <v>16</v>
      </c>
      <c r="E2396" t="s">
        <v>152</v>
      </c>
      <c r="F2396" t="s">
        <v>17</v>
      </c>
      <c r="G2396" t="s">
        <v>11</v>
      </c>
    </row>
    <row r="2397" spans="1:15" x14ac:dyDescent="0.35">
      <c r="A2397" t="s">
        <v>2574</v>
      </c>
      <c r="B2397">
        <v>93</v>
      </c>
      <c r="C2397" t="s">
        <v>16</v>
      </c>
      <c r="E2397" t="s">
        <v>2287</v>
      </c>
      <c r="F2397" t="s">
        <v>16</v>
      </c>
      <c r="G2397" t="s">
        <v>11</v>
      </c>
      <c r="N2397" t="s">
        <v>20</v>
      </c>
      <c r="O2397" t="s">
        <v>21</v>
      </c>
    </row>
    <row r="2398" spans="1:15" x14ac:dyDescent="0.35">
      <c r="A2398" t="s">
        <v>2575</v>
      </c>
      <c r="B2398">
        <v>6</v>
      </c>
      <c r="C2398" t="s">
        <v>16</v>
      </c>
      <c r="E2398" t="s">
        <v>2575</v>
      </c>
      <c r="F2398" t="s">
        <v>17</v>
      </c>
      <c r="G2398" t="s">
        <v>11</v>
      </c>
    </row>
    <row r="2399" spans="1:15" x14ac:dyDescent="0.35">
      <c r="A2399" t="s">
        <v>2576</v>
      </c>
      <c r="B2399">
        <v>1</v>
      </c>
      <c r="C2399" t="s">
        <v>16</v>
      </c>
      <c r="E2399" t="s">
        <v>2557</v>
      </c>
      <c r="F2399" t="s">
        <v>16</v>
      </c>
      <c r="G2399" t="s">
        <v>11</v>
      </c>
      <c r="N2399" t="s">
        <v>3583</v>
      </c>
      <c r="O2399" t="s">
        <v>142</v>
      </c>
    </row>
    <row r="2400" spans="1:15" x14ac:dyDescent="0.35">
      <c r="A2400" t="s">
        <v>2577</v>
      </c>
      <c r="B2400">
        <v>3</v>
      </c>
      <c r="C2400" t="s">
        <v>16</v>
      </c>
      <c r="E2400" t="s">
        <v>2557</v>
      </c>
      <c r="F2400" t="s">
        <v>16</v>
      </c>
      <c r="G2400" t="s">
        <v>11</v>
      </c>
      <c r="N2400" t="s">
        <v>3583</v>
      </c>
      <c r="O2400" t="s">
        <v>142</v>
      </c>
    </row>
    <row r="2401" spans="1:15" x14ac:dyDescent="0.35">
      <c r="A2401" t="s">
        <v>2578</v>
      </c>
      <c r="B2401">
        <v>2</v>
      </c>
      <c r="C2401" t="s">
        <v>16</v>
      </c>
      <c r="E2401" t="s">
        <v>2578</v>
      </c>
      <c r="F2401" t="s">
        <v>17</v>
      </c>
      <c r="G2401" t="s">
        <v>11</v>
      </c>
    </row>
    <row r="2402" spans="1:15" x14ac:dyDescent="0.35">
      <c r="A2402" t="s">
        <v>2579</v>
      </c>
      <c r="B2402">
        <v>1</v>
      </c>
      <c r="C2402" t="s">
        <v>16</v>
      </c>
      <c r="E2402" t="s">
        <v>2579</v>
      </c>
      <c r="F2402" t="s">
        <v>17</v>
      </c>
      <c r="G2402" t="s">
        <v>90</v>
      </c>
      <c r="M2402" t="s">
        <v>91</v>
      </c>
    </row>
    <row r="2403" spans="1:15" x14ac:dyDescent="0.35">
      <c r="A2403" t="s">
        <v>2580</v>
      </c>
      <c r="B2403">
        <v>5</v>
      </c>
      <c r="C2403" t="s">
        <v>16</v>
      </c>
      <c r="E2403" t="s">
        <v>2580</v>
      </c>
      <c r="F2403" t="s">
        <v>17</v>
      </c>
      <c r="G2403" t="s">
        <v>11</v>
      </c>
    </row>
    <row r="2404" spans="1:15" x14ac:dyDescent="0.35">
      <c r="A2404" t="s">
        <v>2581</v>
      </c>
      <c r="B2404">
        <v>1</v>
      </c>
      <c r="C2404" t="s">
        <v>16</v>
      </c>
      <c r="E2404" t="s">
        <v>2581</v>
      </c>
      <c r="F2404" t="s">
        <v>17</v>
      </c>
      <c r="G2404" t="s">
        <v>90</v>
      </c>
      <c r="M2404" t="s">
        <v>91</v>
      </c>
    </row>
    <row r="2405" spans="1:15" x14ac:dyDescent="0.35">
      <c r="A2405" t="s">
        <v>2582</v>
      </c>
      <c r="B2405">
        <v>2</v>
      </c>
      <c r="C2405" t="s">
        <v>16</v>
      </c>
      <c r="E2405" t="s">
        <v>2560</v>
      </c>
      <c r="F2405" t="s">
        <v>16</v>
      </c>
      <c r="G2405" t="s">
        <v>11</v>
      </c>
      <c r="N2405" t="s">
        <v>20</v>
      </c>
      <c r="O2405" t="s">
        <v>21</v>
      </c>
    </row>
    <row r="2406" spans="1:15" x14ac:dyDescent="0.35">
      <c r="A2406" t="s">
        <v>2583</v>
      </c>
      <c r="B2406">
        <v>1</v>
      </c>
      <c r="C2406" t="s">
        <v>16</v>
      </c>
      <c r="E2406" t="s">
        <v>19</v>
      </c>
      <c r="F2406" t="s">
        <v>16</v>
      </c>
      <c r="G2406" t="s">
        <v>11</v>
      </c>
      <c r="N2406" t="s">
        <v>20</v>
      </c>
      <c r="O2406" t="s">
        <v>21</v>
      </c>
    </row>
    <row r="2407" spans="1:15" x14ac:dyDescent="0.35">
      <c r="A2407" t="s">
        <v>2584</v>
      </c>
      <c r="B2407">
        <v>9</v>
      </c>
      <c r="C2407" t="s">
        <v>16</v>
      </c>
      <c r="E2407" t="s">
        <v>2584</v>
      </c>
      <c r="F2407" t="s">
        <v>17</v>
      </c>
      <c r="G2407" t="s">
        <v>216</v>
      </c>
    </row>
    <row r="2408" spans="1:15" x14ac:dyDescent="0.35">
      <c r="A2408" t="s">
        <v>2585</v>
      </c>
      <c r="B2408">
        <v>17</v>
      </c>
      <c r="C2408" t="s">
        <v>16</v>
      </c>
      <c r="E2408" t="s">
        <v>2568</v>
      </c>
      <c r="F2408" t="s">
        <v>16</v>
      </c>
      <c r="G2408" t="s">
        <v>11</v>
      </c>
      <c r="K2408" t="s">
        <v>16</v>
      </c>
      <c r="N2408" t="s">
        <v>20</v>
      </c>
      <c r="O2408" t="s">
        <v>21</v>
      </c>
    </row>
    <row r="2409" spans="1:15" x14ac:dyDescent="0.35">
      <c r="A2409" t="s">
        <v>2586</v>
      </c>
      <c r="B2409">
        <v>56</v>
      </c>
      <c r="C2409" t="s">
        <v>16</v>
      </c>
      <c r="E2409" t="s">
        <v>2260</v>
      </c>
      <c r="F2409" t="s">
        <v>16</v>
      </c>
      <c r="G2409" t="s">
        <v>11</v>
      </c>
      <c r="K2409" t="s">
        <v>16</v>
      </c>
      <c r="N2409" t="s">
        <v>20</v>
      </c>
      <c r="O2409" t="s">
        <v>21</v>
      </c>
    </row>
    <row r="2410" spans="1:15" x14ac:dyDescent="0.35">
      <c r="A2410" t="s">
        <v>2260</v>
      </c>
      <c r="B2410">
        <v>0</v>
      </c>
      <c r="C2410" t="s">
        <v>17</v>
      </c>
      <c r="E2410" t="s">
        <v>2260</v>
      </c>
      <c r="F2410" t="s">
        <v>17</v>
      </c>
      <c r="G2410" t="s">
        <v>11</v>
      </c>
      <c r="J2410" t="s">
        <v>172</v>
      </c>
    </row>
    <row r="2411" spans="1:15" x14ac:dyDescent="0.35">
      <c r="A2411" t="s">
        <v>2287</v>
      </c>
      <c r="B2411">
        <v>605</v>
      </c>
      <c r="C2411" t="s">
        <v>16</v>
      </c>
      <c r="E2411" t="s">
        <v>2287</v>
      </c>
      <c r="F2411" t="s">
        <v>17</v>
      </c>
      <c r="G2411" t="s">
        <v>11</v>
      </c>
    </row>
    <row r="2412" spans="1:15" x14ac:dyDescent="0.35">
      <c r="A2412" t="s">
        <v>2587</v>
      </c>
      <c r="B2412">
        <v>18</v>
      </c>
      <c r="C2412" t="s">
        <v>16</v>
      </c>
      <c r="D2412" t="s">
        <v>2287</v>
      </c>
      <c r="E2412" t="s">
        <v>2287</v>
      </c>
      <c r="F2412" t="s">
        <v>16</v>
      </c>
      <c r="G2412" t="s">
        <v>11</v>
      </c>
      <c r="N2412" t="s">
        <v>135</v>
      </c>
      <c r="O2412" t="s">
        <v>182</v>
      </c>
    </row>
    <row r="2413" spans="1:15" x14ac:dyDescent="0.35">
      <c r="A2413" t="s">
        <v>2063</v>
      </c>
      <c r="B2413">
        <v>67</v>
      </c>
      <c r="C2413" t="s">
        <v>16</v>
      </c>
      <c r="E2413" t="s">
        <v>2063</v>
      </c>
      <c r="F2413" t="s">
        <v>17</v>
      </c>
      <c r="G2413" t="s">
        <v>11</v>
      </c>
    </row>
    <row r="2414" spans="1:15" x14ac:dyDescent="0.35">
      <c r="A2414" t="s">
        <v>2588</v>
      </c>
      <c r="B2414">
        <v>6</v>
      </c>
      <c r="C2414" t="s">
        <v>16</v>
      </c>
      <c r="D2414" t="s">
        <v>2063</v>
      </c>
      <c r="E2414" t="s">
        <v>2063</v>
      </c>
      <c r="F2414" t="s">
        <v>16</v>
      </c>
      <c r="G2414" t="s">
        <v>11</v>
      </c>
      <c r="N2414" t="s">
        <v>135</v>
      </c>
      <c r="O2414" t="s">
        <v>182</v>
      </c>
    </row>
    <row r="2415" spans="1:15" x14ac:dyDescent="0.35">
      <c r="A2415" t="s">
        <v>2589</v>
      </c>
      <c r="B2415">
        <v>1</v>
      </c>
      <c r="C2415" t="s">
        <v>16</v>
      </c>
      <c r="E2415" t="s">
        <v>2589</v>
      </c>
      <c r="F2415" t="s">
        <v>17</v>
      </c>
      <c r="G2415" t="s">
        <v>2250</v>
      </c>
    </row>
    <row r="2416" spans="1:15" x14ac:dyDescent="0.35">
      <c r="A2416" t="s">
        <v>832</v>
      </c>
      <c r="B2416">
        <v>68</v>
      </c>
      <c r="C2416" t="s">
        <v>16</v>
      </c>
      <c r="E2416" t="s">
        <v>832</v>
      </c>
      <c r="F2416" t="s">
        <v>17</v>
      </c>
      <c r="G2416" t="s">
        <v>11</v>
      </c>
    </row>
    <row r="2417" spans="1:15" x14ac:dyDescent="0.35">
      <c r="A2417" t="s">
        <v>2590</v>
      </c>
      <c r="B2417">
        <v>1</v>
      </c>
      <c r="C2417" t="s">
        <v>16</v>
      </c>
      <c r="E2417" t="s">
        <v>2590</v>
      </c>
      <c r="F2417" t="s">
        <v>17</v>
      </c>
      <c r="G2417" t="s">
        <v>11</v>
      </c>
    </row>
    <row r="2418" spans="1:15" x14ac:dyDescent="0.35">
      <c r="A2418" t="s">
        <v>2591</v>
      </c>
      <c r="B2418">
        <v>6</v>
      </c>
      <c r="C2418" t="s">
        <v>16</v>
      </c>
      <c r="E2418" t="s">
        <v>2591</v>
      </c>
      <c r="F2418" t="s">
        <v>17</v>
      </c>
      <c r="G2418" t="s">
        <v>11</v>
      </c>
    </row>
    <row r="2419" spans="1:15" x14ac:dyDescent="0.35">
      <c r="A2419" t="s">
        <v>2592</v>
      </c>
      <c r="B2419">
        <v>45</v>
      </c>
      <c r="C2419" t="s">
        <v>16</v>
      </c>
      <c r="E2419" t="s">
        <v>2593</v>
      </c>
      <c r="F2419" t="s">
        <v>16</v>
      </c>
      <c r="G2419" t="s">
        <v>11</v>
      </c>
      <c r="N2419" t="s">
        <v>20</v>
      </c>
      <c r="O2419" t="s">
        <v>21</v>
      </c>
    </row>
    <row r="2420" spans="1:15" x14ac:dyDescent="0.35">
      <c r="A2420" t="s">
        <v>2594</v>
      </c>
      <c r="B2420">
        <v>10</v>
      </c>
      <c r="C2420" t="s">
        <v>16</v>
      </c>
      <c r="E2420" t="s">
        <v>2595</v>
      </c>
      <c r="F2420" t="s">
        <v>16</v>
      </c>
      <c r="G2420" t="s">
        <v>11</v>
      </c>
      <c r="N2420" t="s">
        <v>20</v>
      </c>
      <c r="O2420" t="s">
        <v>21</v>
      </c>
    </row>
    <row r="2421" spans="1:15" x14ac:dyDescent="0.35">
      <c r="A2421" t="s">
        <v>2596</v>
      </c>
      <c r="B2421">
        <v>6</v>
      </c>
      <c r="C2421" t="s">
        <v>16</v>
      </c>
      <c r="E2421" t="s">
        <v>2596</v>
      </c>
      <c r="F2421" t="s">
        <v>17</v>
      </c>
      <c r="G2421" t="s">
        <v>11</v>
      </c>
    </row>
    <row r="2422" spans="1:15" x14ac:dyDescent="0.35">
      <c r="A2422" t="s">
        <v>2597</v>
      </c>
      <c r="B2422">
        <v>6</v>
      </c>
      <c r="C2422" t="s">
        <v>16</v>
      </c>
      <c r="E2422" t="s">
        <v>2596</v>
      </c>
      <c r="F2422" t="s">
        <v>16</v>
      </c>
      <c r="G2422" t="s">
        <v>11</v>
      </c>
      <c r="N2422" t="s">
        <v>20</v>
      </c>
      <c r="O2422" t="s">
        <v>21</v>
      </c>
    </row>
    <row r="2423" spans="1:15" x14ac:dyDescent="0.35">
      <c r="A2423" t="s">
        <v>2598</v>
      </c>
      <c r="B2423">
        <v>4</v>
      </c>
      <c r="C2423" t="s">
        <v>16</v>
      </c>
      <c r="E2423" t="s">
        <v>2591</v>
      </c>
      <c r="F2423" t="s">
        <v>16</v>
      </c>
      <c r="G2423" t="s">
        <v>11</v>
      </c>
      <c r="N2423" t="s">
        <v>3583</v>
      </c>
      <c r="O2423" t="s">
        <v>142</v>
      </c>
    </row>
    <row r="2424" spans="1:15" x14ac:dyDescent="0.35">
      <c r="A2424" t="s">
        <v>2599</v>
      </c>
      <c r="B2424">
        <v>1</v>
      </c>
      <c r="C2424" t="s">
        <v>16</v>
      </c>
      <c r="E2424" t="s">
        <v>2599</v>
      </c>
      <c r="F2424" t="s">
        <v>17</v>
      </c>
      <c r="G2424" t="s">
        <v>90</v>
      </c>
      <c r="M2424" t="s">
        <v>91</v>
      </c>
    </row>
    <row r="2425" spans="1:15" x14ac:dyDescent="0.35">
      <c r="A2425" t="s">
        <v>2600</v>
      </c>
      <c r="B2425">
        <v>1</v>
      </c>
      <c r="C2425" t="s">
        <v>16</v>
      </c>
      <c r="D2425" t="s">
        <v>2591</v>
      </c>
      <c r="E2425" t="s">
        <v>2591</v>
      </c>
      <c r="F2425" t="s">
        <v>16</v>
      </c>
      <c r="G2425" t="s">
        <v>164</v>
      </c>
      <c r="N2425" t="s">
        <v>135</v>
      </c>
      <c r="O2425" t="s">
        <v>136</v>
      </c>
    </row>
    <row r="2426" spans="1:15" x14ac:dyDescent="0.35">
      <c r="A2426" t="s">
        <v>2601</v>
      </c>
      <c r="B2426">
        <v>2</v>
      </c>
      <c r="C2426" t="s">
        <v>16</v>
      </c>
      <c r="E2426" t="s">
        <v>2601</v>
      </c>
      <c r="F2426" t="s">
        <v>17</v>
      </c>
      <c r="G2426" t="s">
        <v>11</v>
      </c>
    </row>
    <row r="2427" spans="1:15" x14ac:dyDescent="0.35">
      <c r="A2427" t="s">
        <v>2602</v>
      </c>
      <c r="B2427">
        <v>3</v>
      </c>
      <c r="C2427" t="s">
        <v>16</v>
      </c>
      <c r="E2427" t="s">
        <v>2602</v>
      </c>
      <c r="F2427" t="s">
        <v>17</v>
      </c>
      <c r="G2427" t="s">
        <v>11</v>
      </c>
    </row>
    <row r="2428" spans="1:15" x14ac:dyDescent="0.35">
      <c r="A2428" t="s">
        <v>2603</v>
      </c>
      <c r="B2428">
        <v>2</v>
      </c>
      <c r="C2428" t="s">
        <v>16</v>
      </c>
      <c r="E2428" t="s">
        <v>2604</v>
      </c>
      <c r="F2428" t="s">
        <v>16</v>
      </c>
      <c r="G2428" t="s">
        <v>90</v>
      </c>
      <c r="N2428" t="s">
        <v>135</v>
      </c>
      <c r="O2428" t="s">
        <v>3580</v>
      </c>
    </row>
    <row r="2429" spans="1:15" x14ac:dyDescent="0.35">
      <c r="A2429" t="s">
        <v>2605</v>
      </c>
      <c r="B2429">
        <v>22</v>
      </c>
      <c r="C2429" t="s">
        <v>16</v>
      </c>
      <c r="E2429" t="s">
        <v>2605</v>
      </c>
      <c r="F2429" t="s">
        <v>17</v>
      </c>
      <c r="G2429" t="s">
        <v>11</v>
      </c>
    </row>
    <row r="2430" spans="1:15" x14ac:dyDescent="0.35">
      <c r="A2430" t="s">
        <v>2606</v>
      </c>
      <c r="B2430">
        <v>8</v>
      </c>
      <c r="C2430" t="s">
        <v>16</v>
      </c>
      <c r="E2430" t="s">
        <v>2606</v>
      </c>
      <c r="F2430" t="s">
        <v>17</v>
      </c>
      <c r="G2430" t="s">
        <v>11</v>
      </c>
    </row>
    <row r="2431" spans="1:15" x14ac:dyDescent="0.35">
      <c r="A2431" t="s">
        <v>2607</v>
      </c>
      <c r="B2431">
        <v>1</v>
      </c>
      <c r="C2431" t="s">
        <v>16</v>
      </c>
      <c r="D2431" t="s">
        <v>2606</v>
      </c>
      <c r="E2431" t="s">
        <v>2606</v>
      </c>
      <c r="F2431" t="s">
        <v>16</v>
      </c>
      <c r="G2431" t="s">
        <v>11</v>
      </c>
      <c r="N2431" t="s">
        <v>135</v>
      </c>
      <c r="O2431" t="s">
        <v>182</v>
      </c>
    </row>
    <row r="2432" spans="1:15" x14ac:dyDescent="0.35">
      <c r="A2432" t="s">
        <v>1841</v>
      </c>
      <c r="B2432">
        <v>0</v>
      </c>
      <c r="C2432" t="s">
        <v>17</v>
      </c>
      <c r="E2432" t="s">
        <v>1841</v>
      </c>
      <c r="F2432" t="s">
        <v>17</v>
      </c>
      <c r="G2432" t="s">
        <v>26</v>
      </c>
      <c r="J2432" t="s">
        <v>172</v>
      </c>
    </row>
    <row r="2433" spans="1:15" x14ac:dyDescent="0.35">
      <c r="A2433" t="s">
        <v>647</v>
      </c>
      <c r="B2433">
        <v>0</v>
      </c>
      <c r="C2433" t="s">
        <v>17</v>
      </c>
      <c r="E2433" t="s">
        <v>647</v>
      </c>
      <c r="F2433" t="s">
        <v>17</v>
      </c>
      <c r="G2433" t="s">
        <v>26</v>
      </c>
      <c r="J2433" t="s">
        <v>172</v>
      </c>
    </row>
    <row r="2434" spans="1:15" x14ac:dyDescent="0.35">
      <c r="A2434" t="s">
        <v>2608</v>
      </c>
      <c r="B2434">
        <v>3</v>
      </c>
      <c r="C2434" t="s">
        <v>16</v>
      </c>
      <c r="E2434" t="s">
        <v>2608</v>
      </c>
      <c r="F2434" t="s">
        <v>17</v>
      </c>
      <c r="G2434" t="s">
        <v>11</v>
      </c>
    </row>
    <row r="2435" spans="1:15" x14ac:dyDescent="0.35">
      <c r="A2435" t="s">
        <v>2609</v>
      </c>
      <c r="B2435">
        <v>0</v>
      </c>
      <c r="C2435" t="s">
        <v>17</v>
      </c>
      <c r="E2435" t="s">
        <v>2609</v>
      </c>
      <c r="F2435" t="s">
        <v>17</v>
      </c>
      <c r="G2435" t="s">
        <v>81</v>
      </c>
      <c r="J2435" t="s">
        <v>172</v>
      </c>
    </row>
    <row r="2436" spans="1:15" x14ac:dyDescent="0.35">
      <c r="A2436" t="s">
        <v>2610</v>
      </c>
      <c r="B2436">
        <v>2</v>
      </c>
      <c r="C2436" t="s">
        <v>16</v>
      </c>
      <c r="D2436" t="s">
        <v>2609</v>
      </c>
      <c r="E2436" t="s">
        <v>2609</v>
      </c>
      <c r="F2436" t="s">
        <v>16</v>
      </c>
      <c r="G2436" t="s">
        <v>81</v>
      </c>
      <c r="N2436" t="s">
        <v>135</v>
      </c>
      <c r="O2436" t="s">
        <v>182</v>
      </c>
    </row>
    <row r="2437" spans="1:15" x14ac:dyDescent="0.35">
      <c r="A2437" t="s">
        <v>2611</v>
      </c>
      <c r="B2437">
        <v>7</v>
      </c>
      <c r="C2437" t="s">
        <v>16</v>
      </c>
      <c r="E2437" t="s">
        <v>2611</v>
      </c>
      <c r="F2437" t="s">
        <v>17</v>
      </c>
      <c r="G2437" t="s">
        <v>164</v>
      </c>
    </row>
    <row r="2438" spans="1:15" x14ac:dyDescent="0.35">
      <c r="A2438" t="s">
        <v>2612</v>
      </c>
      <c r="B2438">
        <v>0</v>
      </c>
      <c r="C2438" t="s">
        <v>17</v>
      </c>
      <c r="E2438" t="s">
        <v>2612</v>
      </c>
      <c r="F2438" t="s">
        <v>17</v>
      </c>
      <c r="G2438" t="s">
        <v>26</v>
      </c>
      <c r="J2438" t="s">
        <v>172</v>
      </c>
    </row>
    <row r="2439" spans="1:15" x14ac:dyDescent="0.35">
      <c r="A2439" t="s">
        <v>2613</v>
      </c>
      <c r="B2439">
        <v>3</v>
      </c>
      <c r="C2439" t="s">
        <v>16</v>
      </c>
      <c r="E2439" t="s">
        <v>2614</v>
      </c>
      <c r="F2439" t="s">
        <v>16</v>
      </c>
      <c r="G2439" t="s">
        <v>11</v>
      </c>
      <c r="N2439" t="s">
        <v>20</v>
      </c>
      <c r="O2439" t="s">
        <v>21</v>
      </c>
    </row>
    <row r="2440" spans="1:15" x14ac:dyDescent="0.35">
      <c r="A2440" t="s">
        <v>2615</v>
      </c>
      <c r="B2440">
        <v>42</v>
      </c>
      <c r="C2440" t="s">
        <v>16</v>
      </c>
      <c r="E2440" t="s">
        <v>2615</v>
      </c>
      <c r="F2440" t="s">
        <v>17</v>
      </c>
      <c r="G2440" t="s">
        <v>11</v>
      </c>
    </row>
    <row r="2441" spans="1:15" x14ac:dyDescent="0.35">
      <c r="A2441" t="s">
        <v>2616</v>
      </c>
      <c r="B2441">
        <v>46</v>
      </c>
      <c r="C2441" t="s">
        <v>16</v>
      </c>
      <c r="E2441" t="s">
        <v>2617</v>
      </c>
      <c r="F2441" t="s">
        <v>16</v>
      </c>
      <c r="G2441" t="s">
        <v>26</v>
      </c>
      <c r="N2441" t="s">
        <v>20</v>
      </c>
      <c r="O2441" t="s">
        <v>26</v>
      </c>
    </row>
    <row r="2442" spans="1:15" x14ac:dyDescent="0.35">
      <c r="A2442" t="s">
        <v>2617</v>
      </c>
      <c r="B2442">
        <v>0</v>
      </c>
      <c r="C2442" t="s">
        <v>17</v>
      </c>
      <c r="E2442" t="s">
        <v>2617</v>
      </c>
      <c r="F2442" t="s">
        <v>17</v>
      </c>
      <c r="G2442" t="s">
        <v>26</v>
      </c>
      <c r="J2442" t="s">
        <v>172</v>
      </c>
    </row>
    <row r="2443" spans="1:15" x14ac:dyDescent="0.35">
      <c r="A2443" t="s">
        <v>2618</v>
      </c>
      <c r="B2443">
        <v>287</v>
      </c>
      <c r="C2443" t="s">
        <v>16</v>
      </c>
      <c r="E2443" t="s">
        <v>2618</v>
      </c>
      <c r="F2443" t="s">
        <v>17</v>
      </c>
      <c r="G2443" t="s">
        <v>11</v>
      </c>
    </row>
    <row r="2444" spans="1:15" x14ac:dyDescent="0.35">
      <c r="A2444" t="s">
        <v>2619</v>
      </c>
      <c r="B2444">
        <v>278</v>
      </c>
      <c r="C2444" t="s">
        <v>16</v>
      </c>
      <c r="E2444" t="s">
        <v>2620</v>
      </c>
      <c r="F2444" t="s">
        <v>16</v>
      </c>
      <c r="G2444" t="s">
        <v>11</v>
      </c>
      <c r="N2444" t="s">
        <v>20</v>
      </c>
      <c r="O2444" t="s">
        <v>21</v>
      </c>
    </row>
    <row r="2445" spans="1:15" x14ac:dyDescent="0.35">
      <c r="A2445" t="s">
        <v>2621</v>
      </c>
      <c r="B2445">
        <v>1</v>
      </c>
      <c r="C2445" t="s">
        <v>16</v>
      </c>
      <c r="E2445" t="s">
        <v>2621</v>
      </c>
      <c r="F2445" t="s">
        <v>17</v>
      </c>
      <c r="G2445" t="s">
        <v>90</v>
      </c>
      <c r="M2445" t="s">
        <v>91</v>
      </c>
    </row>
    <row r="2446" spans="1:15" x14ac:dyDescent="0.35">
      <c r="A2446" t="s">
        <v>2622</v>
      </c>
      <c r="B2446">
        <v>124</v>
      </c>
      <c r="C2446" t="s">
        <v>16</v>
      </c>
      <c r="E2446" t="s">
        <v>2623</v>
      </c>
      <c r="F2446" t="s">
        <v>16</v>
      </c>
      <c r="G2446" t="s">
        <v>11</v>
      </c>
      <c r="N2446" t="s">
        <v>20</v>
      </c>
      <c r="O2446" t="s">
        <v>21</v>
      </c>
    </row>
    <row r="2447" spans="1:15" x14ac:dyDescent="0.35">
      <c r="A2447" t="s">
        <v>2623</v>
      </c>
      <c r="B2447">
        <v>99</v>
      </c>
      <c r="C2447" t="s">
        <v>16</v>
      </c>
      <c r="E2447" t="s">
        <v>2623</v>
      </c>
      <c r="F2447" t="s">
        <v>17</v>
      </c>
      <c r="G2447" t="s">
        <v>216</v>
      </c>
    </row>
    <row r="2448" spans="1:15" x14ac:dyDescent="0.35">
      <c r="A2448" t="s">
        <v>2624</v>
      </c>
      <c r="B2448">
        <v>6</v>
      </c>
      <c r="C2448" t="s">
        <v>16</v>
      </c>
      <c r="E2448" t="s">
        <v>2618</v>
      </c>
      <c r="F2448" t="s">
        <v>16</v>
      </c>
      <c r="G2448" t="s">
        <v>11</v>
      </c>
      <c r="N2448" t="s">
        <v>20</v>
      </c>
      <c r="O2448" t="s">
        <v>21</v>
      </c>
    </row>
    <row r="2449" spans="1:15" x14ac:dyDescent="0.35">
      <c r="A2449" t="s">
        <v>2625</v>
      </c>
      <c r="B2449">
        <v>22</v>
      </c>
      <c r="C2449" t="s">
        <v>16</v>
      </c>
      <c r="E2449" t="s">
        <v>2626</v>
      </c>
      <c r="F2449" t="s">
        <v>16</v>
      </c>
      <c r="G2449" t="s">
        <v>26</v>
      </c>
      <c r="N2449" t="s">
        <v>20</v>
      </c>
      <c r="O2449" t="s">
        <v>26</v>
      </c>
    </row>
    <row r="2450" spans="1:15" x14ac:dyDescent="0.35">
      <c r="A2450" t="s">
        <v>2627</v>
      </c>
      <c r="B2450">
        <v>42</v>
      </c>
      <c r="C2450" t="s">
        <v>16</v>
      </c>
      <c r="E2450" t="s">
        <v>2628</v>
      </c>
      <c r="F2450" t="s">
        <v>16</v>
      </c>
      <c r="G2450" t="s">
        <v>11</v>
      </c>
      <c r="K2450" t="s">
        <v>16</v>
      </c>
      <c r="N2450" t="s">
        <v>20</v>
      </c>
      <c r="O2450" t="s">
        <v>21</v>
      </c>
    </row>
    <row r="2451" spans="1:15" x14ac:dyDescent="0.35">
      <c r="A2451" t="s">
        <v>2629</v>
      </c>
      <c r="B2451">
        <v>4</v>
      </c>
      <c r="C2451" t="s">
        <v>16</v>
      </c>
      <c r="E2451" t="s">
        <v>2630</v>
      </c>
      <c r="F2451" t="s">
        <v>16</v>
      </c>
      <c r="G2451" t="s">
        <v>11</v>
      </c>
      <c r="K2451" t="s">
        <v>16</v>
      </c>
      <c r="N2451" t="s">
        <v>20</v>
      </c>
      <c r="O2451" t="s">
        <v>21</v>
      </c>
    </row>
    <row r="2452" spans="1:15" x14ac:dyDescent="0.35">
      <c r="A2452" t="s">
        <v>2631</v>
      </c>
      <c r="B2452">
        <v>6</v>
      </c>
      <c r="C2452" t="s">
        <v>16</v>
      </c>
      <c r="E2452" t="s">
        <v>2631</v>
      </c>
      <c r="F2452" t="s">
        <v>17</v>
      </c>
      <c r="G2452" t="s">
        <v>11</v>
      </c>
    </row>
    <row r="2453" spans="1:15" x14ac:dyDescent="0.35">
      <c r="A2453" t="s">
        <v>2632</v>
      </c>
      <c r="B2453">
        <v>21</v>
      </c>
      <c r="C2453" t="s">
        <v>16</v>
      </c>
      <c r="E2453" t="s">
        <v>2632</v>
      </c>
      <c r="F2453" t="s">
        <v>17</v>
      </c>
      <c r="G2453" t="s">
        <v>11</v>
      </c>
    </row>
    <row r="2454" spans="1:15" x14ac:dyDescent="0.35">
      <c r="A2454" t="s">
        <v>2633</v>
      </c>
      <c r="B2454">
        <v>1</v>
      </c>
      <c r="C2454" t="s">
        <v>16</v>
      </c>
      <c r="D2454" t="s">
        <v>2632</v>
      </c>
      <c r="E2454" t="s">
        <v>2632</v>
      </c>
      <c r="F2454" t="s">
        <v>16</v>
      </c>
      <c r="G2454" t="s">
        <v>11</v>
      </c>
      <c r="N2454" t="s">
        <v>135</v>
      </c>
      <c r="O2454" t="s">
        <v>182</v>
      </c>
    </row>
    <row r="2455" spans="1:15" x14ac:dyDescent="0.35">
      <c r="A2455" t="s">
        <v>2634</v>
      </c>
      <c r="B2455">
        <v>3</v>
      </c>
      <c r="C2455" t="s">
        <v>16</v>
      </c>
      <c r="E2455" t="s">
        <v>2635</v>
      </c>
      <c r="F2455" t="s">
        <v>16</v>
      </c>
      <c r="G2455" t="s">
        <v>11</v>
      </c>
      <c r="N2455" t="s">
        <v>20</v>
      </c>
      <c r="O2455" t="s">
        <v>21</v>
      </c>
    </row>
    <row r="2456" spans="1:15" x14ac:dyDescent="0.35">
      <c r="A2456" t="s">
        <v>2636</v>
      </c>
      <c r="B2456">
        <v>5</v>
      </c>
      <c r="C2456" t="s">
        <v>16</v>
      </c>
      <c r="E2456" t="s">
        <v>2636</v>
      </c>
      <c r="F2456" t="s">
        <v>17</v>
      </c>
      <c r="G2456" t="s">
        <v>11</v>
      </c>
    </row>
    <row r="2457" spans="1:15" x14ac:dyDescent="0.35">
      <c r="A2457" t="s">
        <v>2637</v>
      </c>
      <c r="B2457">
        <v>4</v>
      </c>
      <c r="C2457" t="s">
        <v>16</v>
      </c>
      <c r="E2457" t="s">
        <v>2637</v>
      </c>
      <c r="F2457" t="s">
        <v>17</v>
      </c>
      <c r="G2457" t="s">
        <v>164</v>
      </c>
    </row>
    <row r="2458" spans="1:15" x14ac:dyDescent="0.35">
      <c r="A2458" t="s">
        <v>2638</v>
      </c>
      <c r="B2458">
        <v>4</v>
      </c>
      <c r="C2458" t="s">
        <v>16</v>
      </c>
      <c r="E2458" t="s">
        <v>2638</v>
      </c>
      <c r="F2458" t="s">
        <v>17</v>
      </c>
      <c r="G2458" t="s">
        <v>164</v>
      </c>
    </row>
    <row r="2459" spans="1:15" x14ac:dyDescent="0.35">
      <c r="A2459" t="s">
        <v>2639</v>
      </c>
      <c r="B2459">
        <v>11</v>
      </c>
      <c r="C2459" t="s">
        <v>16</v>
      </c>
      <c r="E2459" t="s">
        <v>2639</v>
      </c>
      <c r="F2459" t="s">
        <v>17</v>
      </c>
      <c r="G2459" t="s">
        <v>11</v>
      </c>
    </row>
    <row r="2460" spans="1:15" x14ac:dyDescent="0.35">
      <c r="A2460" t="s">
        <v>2640</v>
      </c>
      <c r="B2460">
        <v>1</v>
      </c>
      <c r="C2460" t="s">
        <v>16</v>
      </c>
      <c r="E2460" t="s">
        <v>2640</v>
      </c>
      <c r="F2460" t="s">
        <v>17</v>
      </c>
      <c r="G2460" t="s">
        <v>2250</v>
      </c>
    </row>
    <row r="2461" spans="1:15" x14ac:dyDescent="0.35">
      <c r="A2461" t="s">
        <v>2641</v>
      </c>
      <c r="B2461">
        <v>6</v>
      </c>
      <c r="C2461" t="s">
        <v>16</v>
      </c>
      <c r="E2461" t="s">
        <v>2641</v>
      </c>
      <c r="F2461" t="s">
        <v>17</v>
      </c>
      <c r="G2461" t="s">
        <v>11</v>
      </c>
    </row>
    <row r="2462" spans="1:15" x14ac:dyDescent="0.35">
      <c r="A2462" t="s">
        <v>2642</v>
      </c>
      <c r="B2462">
        <v>275</v>
      </c>
      <c r="C2462" t="s">
        <v>16</v>
      </c>
      <c r="E2462" t="s">
        <v>2643</v>
      </c>
      <c r="F2462" t="s">
        <v>16</v>
      </c>
      <c r="G2462" t="s">
        <v>11</v>
      </c>
      <c r="K2462" t="s">
        <v>16</v>
      </c>
      <c r="N2462" t="s">
        <v>20</v>
      </c>
      <c r="O2462" t="s">
        <v>21</v>
      </c>
    </row>
    <row r="2463" spans="1:15" x14ac:dyDescent="0.35">
      <c r="A2463" t="s">
        <v>2644</v>
      </c>
      <c r="B2463">
        <v>1</v>
      </c>
      <c r="C2463" t="s">
        <v>16</v>
      </c>
      <c r="E2463" t="s">
        <v>2644</v>
      </c>
      <c r="F2463" t="s">
        <v>17</v>
      </c>
      <c r="G2463" t="s">
        <v>2250</v>
      </c>
    </row>
    <row r="2464" spans="1:15" x14ac:dyDescent="0.35">
      <c r="A2464" t="s">
        <v>2645</v>
      </c>
      <c r="B2464">
        <v>0</v>
      </c>
      <c r="C2464" t="s">
        <v>17</v>
      </c>
      <c r="E2464" t="s">
        <v>2645</v>
      </c>
      <c r="F2464" t="s">
        <v>17</v>
      </c>
      <c r="G2464" t="s">
        <v>11</v>
      </c>
      <c r="J2464" t="s">
        <v>172</v>
      </c>
    </row>
    <row r="2465" spans="1:15" x14ac:dyDescent="0.35">
      <c r="A2465" t="s">
        <v>2646</v>
      </c>
      <c r="B2465">
        <v>36</v>
      </c>
      <c r="C2465" t="s">
        <v>16</v>
      </c>
      <c r="E2465" t="s">
        <v>2645</v>
      </c>
      <c r="F2465" t="s">
        <v>16</v>
      </c>
      <c r="G2465" t="s">
        <v>11</v>
      </c>
      <c r="K2465" t="s">
        <v>16</v>
      </c>
      <c r="N2465" t="s">
        <v>20</v>
      </c>
      <c r="O2465" t="s">
        <v>21</v>
      </c>
    </row>
    <row r="2466" spans="1:15" x14ac:dyDescent="0.35">
      <c r="A2466" t="s">
        <v>2647</v>
      </c>
      <c r="B2466">
        <v>120</v>
      </c>
      <c r="C2466" t="s">
        <v>16</v>
      </c>
      <c r="E2466" t="s">
        <v>2647</v>
      </c>
      <c r="F2466" t="s">
        <v>17</v>
      </c>
      <c r="G2466" t="s">
        <v>164</v>
      </c>
    </row>
    <row r="2467" spans="1:15" x14ac:dyDescent="0.35">
      <c r="A2467" t="s">
        <v>2643</v>
      </c>
      <c r="B2467">
        <v>0</v>
      </c>
      <c r="C2467" t="s">
        <v>17</v>
      </c>
      <c r="E2467" t="s">
        <v>2643</v>
      </c>
      <c r="F2467" t="s">
        <v>17</v>
      </c>
      <c r="G2467" t="s">
        <v>11</v>
      </c>
      <c r="J2467" t="s">
        <v>172</v>
      </c>
    </row>
    <row r="2468" spans="1:15" x14ac:dyDescent="0.35">
      <c r="A2468" t="s">
        <v>2648</v>
      </c>
      <c r="B2468">
        <v>0</v>
      </c>
      <c r="C2468" t="s">
        <v>17</v>
      </c>
      <c r="E2468" t="s">
        <v>2648</v>
      </c>
      <c r="F2468" t="s">
        <v>17</v>
      </c>
      <c r="G2468" t="s">
        <v>2250</v>
      </c>
      <c r="J2468" t="s">
        <v>172</v>
      </c>
    </row>
    <row r="2469" spans="1:15" x14ac:dyDescent="0.35">
      <c r="A2469" t="s">
        <v>2649</v>
      </c>
      <c r="B2469">
        <v>1</v>
      </c>
      <c r="C2469" t="s">
        <v>16</v>
      </c>
      <c r="D2469" t="s">
        <v>2648</v>
      </c>
      <c r="E2469" t="s">
        <v>2648</v>
      </c>
      <c r="F2469" t="s">
        <v>16</v>
      </c>
      <c r="G2469" t="s">
        <v>2250</v>
      </c>
      <c r="N2469" t="s">
        <v>135</v>
      </c>
      <c r="O2469" t="s">
        <v>182</v>
      </c>
    </row>
    <row r="2470" spans="1:15" x14ac:dyDescent="0.35">
      <c r="A2470" t="s">
        <v>2650</v>
      </c>
      <c r="B2470">
        <v>45</v>
      </c>
      <c r="C2470" t="s">
        <v>16</v>
      </c>
      <c r="E2470" t="s">
        <v>2650</v>
      </c>
      <c r="F2470" t="s">
        <v>17</v>
      </c>
      <c r="G2470" t="s">
        <v>11</v>
      </c>
    </row>
    <row r="2471" spans="1:15" x14ac:dyDescent="0.35">
      <c r="A2471" t="s">
        <v>2651</v>
      </c>
      <c r="B2471">
        <v>1</v>
      </c>
      <c r="C2471" t="s">
        <v>16</v>
      </c>
      <c r="D2471" t="s">
        <v>2650</v>
      </c>
      <c r="E2471" t="s">
        <v>2650</v>
      </c>
      <c r="F2471" t="s">
        <v>16</v>
      </c>
      <c r="G2471" t="s">
        <v>11</v>
      </c>
      <c r="N2471" t="s">
        <v>135</v>
      </c>
      <c r="O2471" t="s">
        <v>182</v>
      </c>
    </row>
    <row r="2472" spans="1:15" x14ac:dyDescent="0.35">
      <c r="A2472" t="s">
        <v>2652</v>
      </c>
      <c r="B2472">
        <v>2</v>
      </c>
      <c r="C2472" t="s">
        <v>16</v>
      </c>
      <c r="E2472" t="s">
        <v>2652</v>
      </c>
      <c r="F2472" t="s">
        <v>17</v>
      </c>
      <c r="G2472" t="s">
        <v>90</v>
      </c>
      <c r="M2472" t="s">
        <v>91</v>
      </c>
    </row>
    <row r="2473" spans="1:15" x14ac:dyDescent="0.35">
      <c r="A2473" t="s">
        <v>2653</v>
      </c>
      <c r="B2473">
        <v>1</v>
      </c>
      <c r="C2473" t="s">
        <v>16</v>
      </c>
      <c r="E2473" t="s">
        <v>2653</v>
      </c>
      <c r="F2473" t="s">
        <v>17</v>
      </c>
      <c r="G2473" t="s">
        <v>11</v>
      </c>
    </row>
    <row r="2474" spans="1:15" x14ac:dyDescent="0.35">
      <c r="A2474" t="s">
        <v>2654</v>
      </c>
      <c r="B2474">
        <v>1</v>
      </c>
      <c r="C2474" t="s">
        <v>16</v>
      </c>
      <c r="E2474" t="s">
        <v>2654</v>
      </c>
      <c r="F2474" t="s">
        <v>17</v>
      </c>
      <c r="G2474" t="s">
        <v>2250</v>
      </c>
    </row>
    <row r="2475" spans="1:15" x14ac:dyDescent="0.35">
      <c r="A2475" t="s">
        <v>2655</v>
      </c>
      <c r="B2475">
        <v>59</v>
      </c>
      <c r="C2475" t="s">
        <v>16</v>
      </c>
      <c r="E2475" t="s">
        <v>2655</v>
      </c>
      <c r="F2475" t="s">
        <v>17</v>
      </c>
      <c r="G2475" t="s">
        <v>11</v>
      </c>
    </row>
    <row r="2476" spans="1:15" x14ac:dyDescent="0.35">
      <c r="A2476" t="s">
        <v>2656</v>
      </c>
      <c r="B2476">
        <v>3</v>
      </c>
      <c r="C2476" t="s">
        <v>16</v>
      </c>
      <c r="D2476" t="s">
        <v>2655</v>
      </c>
      <c r="E2476" t="s">
        <v>2655</v>
      </c>
      <c r="F2476" t="s">
        <v>16</v>
      </c>
      <c r="G2476" t="s">
        <v>11</v>
      </c>
      <c r="N2476" t="s">
        <v>135</v>
      </c>
      <c r="O2476" t="s">
        <v>182</v>
      </c>
    </row>
    <row r="2477" spans="1:15" x14ac:dyDescent="0.35">
      <c r="A2477" t="s">
        <v>2657</v>
      </c>
      <c r="B2477">
        <v>240</v>
      </c>
      <c r="C2477" t="s">
        <v>16</v>
      </c>
      <c r="E2477" t="s">
        <v>2655</v>
      </c>
      <c r="F2477" t="s">
        <v>16</v>
      </c>
      <c r="G2477" t="s">
        <v>11</v>
      </c>
      <c r="N2477" t="s">
        <v>20</v>
      </c>
      <c r="O2477" t="s">
        <v>21</v>
      </c>
    </row>
    <row r="2478" spans="1:15" x14ac:dyDescent="0.35">
      <c r="A2478" t="s">
        <v>2658</v>
      </c>
      <c r="B2478">
        <v>16</v>
      </c>
      <c r="C2478" t="s">
        <v>16</v>
      </c>
      <c r="E2478" t="s">
        <v>2658</v>
      </c>
      <c r="F2478" t="s">
        <v>17</v>
      </c>
      <c r="G2478" t="s">
        <v>90</v>
      </c>
      <c r="I2478" t="s">
        <v>2659</v>
      </c>
    </row>
    <row r="2479" spans="1:15" x14ac:dyDescent="0.35">
      <c r="A2479" t="s">
        <v>2660</v>
      </c>
      <c r="B2479">
        <v>1</v>
      </c>
      <c r="C2479" t="s">
        <v>16</v>
      </c>
      <c r="E2479" t="s">
        <v>2660</v>
      </c>
      <c r="F2479" t="s">
        <v>17</v>
      </c>
      <c r="G2479" t="s">
        <v>2250</v>
      </c>
    </row>
    <row r="2480" spans="1:15" x14ac:dyDescent="0.35">
      <c r="A2480" t="s">
        <v>2661</v>
      </c>
      <c r="B2480">
        <v>27</v>
      </c>
      <c r="C2480" t="s">
        <v>16</v>
      </c>
      <c r="E2480" t="s">
        <v>2662</v>
      </c>
      <c r="F2480" t="s">
        <v>16</v>
      </c>
      <c r="G2480" t="s">
        <v>11</v>
      </c>
      <c r="K2480" t="s">
        <v>16</v>
      </c>
      <c r="N2480" t="s">
        <v>20</v>
      </c>
      <c r="O2480" t="s">
        <v>21</v>
      </c>
    </row>
    <row r="2481" spans="1:15" x14ac:dyDescent="0.35">
      <c r="A2481" t="s">
        <v>2663</v>
      </c>
      <c r="B2481">
        <v>7</v>
      </c>
      <c r="C2481" t="s">
        <v>16</v>
      </c>
      <c r="E2481" t="s">
        <v>2663</v>
      </c>
      <c r="F2481" t="s">
        <v>17</v>
      </c>
      <c r="G2481" t="s">
        <v>11</v>
      </c>
    </row>
    <row r="2482" spans="1:15" x14ac:dyDescent="0.35">
      <c r="A2482" t="s">
        <v>2664</v>
      </c>
      <c r="B2482">
        <v>3</v>
      </c>
      <c r="C2482" t="s">
        <v>16</v>
      </c>
      <c r="E2482" t="s">
        <v>2664</v>
      </c>
      <c r="F2482" t="s">
        <v>17</v>
      </c>
      <c r="G2482" t="s">
        <v>90</v>
      </c>
      <c r="M2482" t="s">
        <v>91</v>
      </c>
    </row>
    <row r="2483" spans="1:15" x14ac:dyDescent="0.35">
      <c r="A2483" t="s">
        <v>2665</v>
      </c>
      <c r="B2483">
        <v>1</v>
      </c>
      <c r="C2483" t="s">
        <v>16</v>
      </c>
      <c r="E2483" t="s">
        <v>2665</v>
      </c>
      <c r="F2483" t="s">
        <v>17</v>
      </c>
      <c r="G2483" t="s">
        <v>11</v>
      </c>
    </row>
    <row r="2484" spans="1:15" x14ac:dyDescent="0.35">
      <c r="A2484" t="s">
        <v>2666</v>
      </c>
      <c r="B2484">
        <v>23</v>
      </c>
      <c r="C2484" t="s">
        <v>16</v>
      </c>
      <c r="E2484" t="s">
        <v>2662</v>
      </c>
      <c r="F2484" t="s">
        <v>16</v>
      </c>
      <c r="G2484" t="s">
        <v>11</v>
      </c>
      <c r="K2484" t="s">
        <v>16</v>
      </c>
      <c r="N2484" t="s">
        <v>20</v>
      </c>
      <c r="O2484" t="s">
        <v>21</v>
      </c>
    </row>
    <row r="2485" spans="1:15" x14ac:dyDescent="0.35">
      <c r="A2485" t="s">
        <v>2667</v>
      </c>
      <c r="B2485">
        <v>1</v>
      </c>
      <c r="C2485" t="s">
        <v>16</v>
      </c>
      <c r="E2485" t="s">
        <v>2667</v>
      </c>
      <c r="F2485" t="s">
        <v>17</v>
      </c>
      <c r="G2485" t="s">
        <v>2250</v>
      </c>
    </row>
    <row r="2486" spans="1:15" x14ac:dyDescent="0.35">
      <c r="A2486" t="s">
        <v>2668</v>
      </c>
      <c r="B2486">
        <v>0</v>
      </c>
      <c r="C2486" t="s">
        <v>17</v>
      </c>
      <c r="E2486" t="s">
        <v>2668</v>
      </c>
      <c r="F2486" t="s">
        <v>17</v>
      </c>
      <c r="G2486" t="s">
        <v>2250</v>
      </c>
      <c r="J2486" t="s">
        <v>172</v>
      </c>
    </row>
    <row r="2487" spans="1:15" x14ac:dyDescent="0.35">
      <c r="A2487" t="s">
        <v>2669</v>
      </c>
      <c r="B2487">
        <v>1</v>
      </c>
      <c r="C2487" t="s">
        <v>16</v>
      </c>
      <c r="D2487" t="s">
        <v>2668</v>
      </c>
      <c r="E2487" t="s">
        <v>2668</v>
      </c>
      <c r="F2487" t="s">
        <v>16</v>
      </c>
      <c r="G2487" t="s">
        <v>2250</v>
      </c>
      <c r="N2487" t="s">
        <v>135</v>
      </c>
      <c r="O2487" t="s">
        <v>182</v>
      </c>
    </row>
    <row r="2488" spans="1:15" x14ac:dyDescent="0.35">
      <c r="A2488" t="s">
        <v>2670</v>
      </c>
      <c r="B2488">
        <v>1</v>
      </c>
      <c r="C2488" t="s">
        <v>16</v>
      </c>
      <c r="E2488" t="s">
        <v>2628</v>
      </c>
      <c r="F2488" t="s">
        <v>16</v>
      </c>
      <c r="G2488" t="s">
        <v>11</v>
      </c>
      <c r="K2488" t="s">
        <v>16</v>
      </c>
      <c r="N2488" t="s">
        <v>20</v>
      </c>
      <c r="O2488" t="s">
        <v>21</v>
      </c>
    </row>
    <row r="2489" spans="1:15" x14ac:dyDescent="0.35">
      <c r="A2489" t="s">
        <v>2671</v>
      </c>
      <c r="B2489">
        <v>5</v>
      </c>
      <c r="C2489" t="s">
        <v>16</v>
      </c>
      <c r="D2489" t="s">
        <v>2672</v>
      </c>
      <c r="E2489" t="s">
        <v>2626</v>
      </c>
      <c r="F2489" t="s">
        <v>16</v>
      </c>
      <c r="G2489" t="s">
        <v>164</v>
      </c>
      <c r="N2489" t="s">
        <v>135</v>
      </c>
      <c r="O2489" t="s">
        <v>182</v>
      </c>
    </row>
    <row r="2490" spans="1:15" x14ac:dyDescent="0.35">
      <c r="A2490" t="s">
        <v>2673</v>
      </c>
      <c r="B2490">
        <v>1</v>
      </c>
      <c r="C2490" t="s">
        <v>16</v>
      </c>
      <c r="E2490" t="s">
        <v>2673</v>
      </c>
      <c r="F2490" t="s">
        <v>17</v>
      </c>
      <c r="G2490" t="s">
        <v>216</v>
      </c>
    </row>
    <row r="2491" spans="1:15" x14ac:dyDescent="0.35">
      <c r="A2491" t="s">
        <v>2674</v>
      </c>
      <c r="B2491">
        <v>3</v>
      </c>
      <c r="C2491" t="s">
        <v>16</v>
      </c>
      <c r="E2491" t="s">
        <v>2674</v>
      </c>
      <c r="F2491" t="s">
        <v>17</v>
      </c>
      <c r="G2491" t="s">
        <v>90</v>
      </c>
    </row>
    <row r="2492" spans="1:15" x14ac:dyDescent="0.35">
      <c r="A2492" t="s">
        <v>2675</v>
      </c>
      <c r="B2492">
        <v>3</v>
      </c>
      <c r="C2492" t="s">
        <v>16</v>
      </c>
      <c r="E2492" t="s">
        <v>2675</v>
      </c>
      <c r="F2492" t="s">
        <v>17</v>
      </c>
      <c r="G2492" t="s">
        <v>11</v>
      </c>
    </row>
    <row r="2493" spans="1:15" x14ac:dyDescent="0.35">
      <c r="A2493" t="s">
        <v>2676</v>
      </c>
      <c r="B2493">
        <v>4</v>
      </c>
      <c r="C2493" t="s">
        <v>16</v>
      </c>
      <c r="E2493" t="s">
        <v>2677</v>
      </c>
      <c r="F2493" t="s">
        <v>16</v>
      </c>
      <c r="G2493" t="s">
        <v>11</v>
      </c>
      <c r="K2493" t="s">
        <v>16</v>
      </c>
      <c r="N2493" t="s">
        <v>20</v>
      </c>
      <c r="O2493" t="s">
        <v>21</v>
      </c>
    </row>
    <row r="2494" spans="1:15" x14ac:dyDescent="0.35">
      <c r="A2494" t="s">
        <v>2677</v>
      </c>
      <c r="B2494">
        <v>0</v>
      </c>
      <c r="C2494" t="s">
        <v>17</v>
      </c>
      <c r="E2494" t="s">
        <v>2677</v>
      </c>
      <c r="F2494" t="s">
        <v>17</v>
      </c>
      <c r="G2494" t="s">
        <v>11</v>
      </c>
      <c r="J2494" t="s">
        <v>172</v>
      </c>
    </row>
    <row r="2495" spans="1:15" x14ac:dyDescent="0.35">
      <c r="A2495" t="s">
        <v>2678</v>
      </c>
      <c r="B2495">
        <v>54</v>
      </c>
      <c r="C2495" t="s">
        <v>16</v>
      </c>
      <c r="E2495" t="s">
        <v>2628</v>
      </c>
      <c r="F2495" t="s">
        <v>16</v>
      </c>
      <c r="G2495" t="s">
        <v>11</v>
      </c>
      <c r="K2495" t="s">
        <v>16</v>
      </c>
      <c r="N2495" t="s">
        <v>20</v>
      </c>
      <c r="O2495" t="s">
        <v>21</v>
      </c>
    </row>
    <row r="2496" spans="1:15" x14ac:dyDescent="0.35">
      <c r="A2496" t="s">
        <v>2679</v>
      </c>
      <c r="B2496">
        <v>1</v>
      </c>
      <c r="C2496" t="s">
        <v>16</v>
      </c>
      <c r="E2496" t="s">
        <v>2679</v>
      </c>
      <c r="F2496" t="s">
        <v>17</v>
      </c>
      <c r="G2496" t="s">
        <v>2250</v>
      </c>
    </row>
    <row r="2497" spans="1:15" x14ac:dyDescent="0.35">
      <c r="A2497" t="s">
        <v>2628</v>
      </c>
      <c r="B2497">
        <v>0</v>
      </c>
      <c r="C2497" t="s">
        <v>17</v>
      </c>
      <c r="E2497" t="s">
        <v>2628</v>
      </c>
      <c r="F2497" t="s">
        <v>17</v>
      </c>
      <c r="G2497" t="s">
        <v>11</v>
      </c>
      <c r="J2497" t="s">
        <v>172</v>
      </c>
    </row>
    <row r="2498" spans="1:15" x14ac:dyDescent="0.35">
      <c r="A2498" t="s">
        <v>2680</v>
      </c>
      <c r="B2498">
        <v>48</v>
      </c>
      <c r="C2498" t="s">
        <v>16</v>
      </c>
      <c r="E2498" t="s">
        <v>2680</v>
      </c>
      <c r="F2498" t="s">
        <v>17</v>
      </c>
      <c r="G2498" t="s">
        <v>11</v>
      </c>
    </row>
    <row r="2499" spans="1:15" x14ac:dyDescent="0.35">
      <c r="A2499" t="s">
        <v>2681</v>
      </c>
      <c r="B2499">
        <v>2</v>
      </c>
      <c r="C2499" t="s">
        <v>16</v>
      </c>
      <c r="E2499" t="s">
        <v>2681</v>
      </c>
      <c r="F2499" t="s">
        <v>17</v>
      </c>
      <c r="G2499" t="s">
        <v>11</v>
      </c>
    </row>
    <row r="2500" spans="1:15" x14ac:dyDescent="0.35">
      <c r="A2500" t="s">
        <v>2682</v>
      </c>
      <c r="B2500">
        <v>2</v>
      </c>
      <c r="C2500" t="s">
        <v>16</v>
      </c>
      <c r="E2500" t="s">
        <v>2682</v>
      </c>
      <c r="F2500" t="s">
        <v>17</v>
      </c>
      <c r="G2500" t="s">
        <v>11</v>
      </c>
    </row>
    <row r="2501" spans="1:15" x14ac:dyDescent="0.35">
      <c r="A2501" t="s">
        <v>2683</v>
      </c>
      <c r="B2501">
        <v>19</v>
      </c>
      <c r="C2501" t="s">
        <v>16</v>
      </c>
      <c r="E2501" t="s">
        <v>2683</v>
      </c>
      <c r="F2501" t="s">
        <v>17</v>
      </c>
      <c r="G2501" t="s">
        <v>11</v>
      </c>
    </row>
    <row r="2502" spans="1:15" x14ac:dyDescent="0.35">
      <c r="A2502" t="s">
        <v>2684</v>
      </c>
      <c r="B2502">
        <v>1</v>
      </c>
      <c r="C2502" t="s">
        <v>16</v>
      </c>
      <c r="D2502" t="s">
        <v>2683</v>
      </c>
      <c r="E2502" t="s">
        <v>2683</v>
      </c>
      <c r="F2502" t="s">
        <v>16</v>
      </c>
      <c r="G2502" t="s">
        <v>11</v>
      </c>
      <c r="N2502" t="s">
        <v>135</v>
      </c>
      <c r="O2502" t="s">
        <v>182</v>
      </c>
    </row>
    <row r="2503" spans="1:15" x14ac:dyDescent="0.35">
      <c r="A2503" t="s">
        <v>2685</v>
      </c>
      <c r="B2503">
        <v>1</v>
      </c>
      <c r="C2503" t="s">
        <v>16</v>
      </c>
      <c r="E2503" t="s">
        <v>2685</v>
      </c>
      <c r="F2503" t="s">
        <v>17</v>
      </c>
      <c r="G2503" t="s">
        <v>2250</v>
      </c>
    </row>
    <row r="2504" spans="1:15" x14ac:dyDescent="0.35">
      <c r="A2504" t="s">
        <v>2686</v>
      </c>
      <c r="B2504">
        <v>133</v>
      </c>
      <c r="C2504" t="s">
        <v>16</v>
      </c>
      <c r="E2504" t="s">
        <v>2620</v>
      </c>
      <c r="F2504" t="s">
        <v>16</v>
      </c>
      <c r="G2504" t="s">
        <v>11</v>
      </c>
      <c r="N2504" t="s">
        <v>20</v>
      </c>
      <c r="O2504" t="s">
        <v>21</v>
      </c>
    </row>
    <row r="2505" spans="1:15" x14ac:dyDescent="0.35">
      <c r="A2505" t="s">
        <v>2687</v>
      </c>
      <c r="B2505">
        <v>14</v>
      </c>
      <c r="C2505" t="s">
        <v>16</v>
      </c>
      <c r="E2505" t="s">
        <v>2618</v>
      </c>
      <c r="F2505" t="s">
        <v>16</v>
      </c>
      <c r="G2505" t="s">
        <v>11</v>
      </c>
      <c r="N2505" t="s">
        <v>20</v>
      </c>
      <c r="O2505" t="s">
        <v>21</v>
      </c>
    </row>
    <row r="2506" spans="1:15" x14ac:dyDescent="0.35">
      <c r="A2506" t="s">
        <v>2688</v>
      </c>
      <c r="B2506">
        <v>60</v>
      </c>
      <c r="C2506" t="s">
        <v>16</v>
      </c>
      <c r="E2506" t="s">
        <v>2625</v>
      </c>
      <c r="F2506" t="s">
        <v>16</v>
      </c>
      <c r="G2506" t="s">
        <v>26</v>
      </c>
      <c r="N2506" t="s">
        <v>20</v>
      </c>
      <c r="O2506" t="s">
        <v>26</v>
      </c>
    </row>
    <row r="2507" spans="1:15" x14ac:dyDescent="0.35">
      <c r="A2507" t="s">
        <v>2689</v>
      </c>
      <c r="B2507">
        <v>22</v>
      </c>
      <c r="C2507" t="s">
        <v>16</v>
      </c>
      <c r="E2507" t="s">
        <v>2690</v>
      </c>
      <c r="F2507" t="s">
        <v>16</v>
      </c>
      <c r="G2507" t="s">
        <v>11</v>
      </c>
      <c r="K2507" t="s">
        <v>16</v>
      </c>
      <c r="N2507" t="s">
        <v>20</v>
      </c>
      <c r="O2507" t="s">
        <v>21</v>
      </c>
    </row>
    <row r="2508" spans="1:15" x14ac:dyDescent="0.35">
      <c r="A2508" t="s">
        <v>2690</v>
      </c>
      <c r="B2508">
        <v>0</v>
      </c>
      <c r="C2508" t="s">
        <v>17</v>
      </c>
      <c r="E2508" t="s">
        <v>2690</v>
      </c>
      <c r="F2508" t="s">
        <v>17</v>
      </c>
      <c r="G2508" t="s">
        <v>11</v>
      </c>
      <c r="J2508" t="s">
        <v>172</v>
      </c>
    </row>
    <row r="2509" spans="1:15" x14ac:dyDescent="0.35">
      <c r="A2509" t="s">
        <v>2691</v>
      </c>
      <c r="B2509">
        <v>12</v>
      </c>
      <c r="C2509" t="s">
        <v>16</v>
      </c>
      <c r="E2509" t="s">
        <v>2636</v>
      </c>
      <c r="F2509" t="s">
        <v>16</v>
      </c>
      <c r="G2509" t="s">
        <v>11</v>
      </c>
      <c r="N2509" t="s">
        <v>20</v>
      </c>
      <c r="O2509" t="s">
        <v>21</v>
      </c>
    </row>
    <row r="2510" spans="1:15" x14ac:dyDescent="0.35">
      <c r="A2510" t="s">
        <v>2692</v>
      </c>
      <c r="B2510">
        <v>0</v>
      </c>
      <c r="C2510" t="s">
        <v>17</v>
      </c>
      <c r="E2510" t="s">
        <v>2692</v>
      </c>
      <c r="F2510" t="s">
        <v>17</v>
      </c>
      <c r="G2510" t="s">
        <v>164</v>
      </c>
      <c r="J2510" t="s">
        <v>172</v>
      </c>
    </row>
    <row r="2511" spans="1:15" x14ac:dyDescent="0.35">
      <c r="A2511" t="s">
        <v>2693</v>
      </c>
      <c r="B2511">
        <v>30</v>
      </c>
      <c r="C2511" t="s">
        <v>16</v>
      </c>
      <c r="E2511" t="s">
        <v>2643</v>
      </c>
      <c r="F2511" t="s">
        <v>16</v>
      </c>
      <c r="G2511" t="s">
        <v>11</v>
      </c>
      <c r="K2511" t="s">
        <v>16</v>
      </c>
      <c r="N2511" t="s">
        <v>20</v>
      </c>
      <c r="O2511" t="s">
        <v>21</v>
      </c>
    </row>
    <row r="2512" spans="1:15" x14ac:dyDescent="0.35">
      <c r="A2512" t="s">
        <v>2694</v>
      </c>
      <c r="B2512">
        <v>1</v>
      </c>
      <c r="C2512" t="s">
        <v>16</v>
      </c>
      <c r="E2512" t="s">
        <v>2694</v>
      </c>
      <c r="F2512" t="s">
        <v>17</v>
      </c>
      <c r="G2512" t="s">
        <v>2250</v>
      </c>
    </row>
    <row r="2513" spans="1:15" x14ac:dyDescent="0.35">
      <c r="A2513" t="s">
        <v>2695</v>
      </c>
      <c r="B2513">
        <v>9</v>
      </c>
      <c r="C2513" t="s">
        <v>16</v>
      </c>
      <c r="E2513" t="s">
        <v>2695</v>
      </c>
      <c r="F2513" t="s">
        <v>17</v>
      </c>
      <c r="G2513" t="s">
        <v>11</v>
      </c>
    </row>
    <row r="2514" spans="1:15" x14ac:dyDescent="0.35">
      <c r="A2514" t="s">
        <v>2696</v>
      </c>
      <c r="B2514">
        <v>1</v>
      </c>
      <c r="C2514" t="s">
        <v>16</v>
      </c>
      <c r="E2514" t="s">
        <v>2696</v>
      </c>
      <c r="F2514" t="s">
        <v>17</v>
      </c>
      <c r="G2514" t="s">
        <v>2250</v>
      </c>
    </row>
    <row r="2515" spans="1:15" x14ac:dyDescent="0.35">
      <c r="A2515" t="s">
        <v>2697</v>
      </c>
      <c r="B2515">
        <v>1</v>
      </c>
      <c r="C2515" t="s">
        <v>16</v>
      </c>
      <c r="E2515" t="s">
        <v>2697</v>
      </c>
      <c r="F2515" t="s">
        <v>17</v>
      </c>
      <c r="G2515" t="s">
        <v>216</v>
      </c>
    </row>
    <row r="2516" spans="1:15" x14ac:dyDescent="0.35">
      <c r="A2516" t="s">
        <v>2698</v>
      </c>
      <c r="B2516">
        <v>47</v>
      </c>
      <c r="C2516" t="s">
        <v>16</v>
      </c>
      <c r="E2516" t="s">
        <v>2643</v>
      </c>
      <c r="F2516" t="s">
        <v>16</v>
      </c>
      <c r="G2516" t="s">
        <v>11</v>
      </c>
      <c r="K2516" t="s">
        <v>16</v>
      </c>
      <c r="N2516" t="s">
        <v>20</v>
      </c>
      <c r="O2516" t="s">
        <v>21</v>
      </c>
    </row>
    <row r="2517" spans="1:15" x14ac:dyDescent="0.35">
      <c r="A2517" t="s">
        <v>2699</v>
      </c>
      <c r="B2517">
        <v>39</v>
      </c>
      <c r="C2517" t="s">
        <v>16</v>
      </c>
      <c r="E2517" t="s">
        <v>2699</v>
      </c>
      <c r="F2517" t="s">
        <v>17</v>
      </c>
      <c r="G2517" t="s">
        <v>11</v>
      </c>
    </row>
    <row r="2518" spans="1:15" x14ac:dyDescent="0.35">
      <c r="A2518" t="s">
        <v>2700</v>
      </c>
      <c r="B2518">
        <v>1</v>
      </c>
      <c r="C2518" t="s">
        <v>16</v>
      </c>
      <c r="E2518" t="s">
        <v>2700</v>
      </c>
      <c r="F2518" t="s">
        <v>17</v>
      </c>
      <c r="G2518" t="s">
        <v>11</v>
      </c>
    </row>
    <row r="2519" spans="1:15" x14ac:dyDescent="0.35">
      <c r="A2519" t="s">
        <v>2701</v>
      </c>
      <c r="B2519">
        <v>0</v>
      </c>
      <c r="C2519" t="s">
        <v>17</v>
      </c>
      <c r="E2519" t="s">
        <v>2701</v>
      </c>
      <c r="F2519" t="s">
        <v>17</v>
      </c>
      <c r="G2519" t="s">
        <v>81</v>
      </c>
      <c r="J2519" t="s">
        <v>172</v>
      </c>
    </row>
    <row r="2520" spans="1:15" x14ac:dyDescent="0.35">
      <c r="A2520" t="s">
        <v>2702</v>
      </c>
      <c r="B2520">
        <v>2</v>
      </c>
      <c r="C2520" t="s">
        <v>16</v>
      </c>
      <c r="D2520" t="s">
        <v>2701</v>
      </c>
      <c r="E2520" t="s">
        <v>2701</v>
      </c>
      <c r="F2520" t="s">
        <v>16</v>
      </c>
      <c r="G2520" t="s">
        <v>81</v>
      </c>
      <c r="N2520" t="s">
        <v>135</v>
      </c>
      <c r="O2520" t="s">
        <v>182</v>
      </c>
    </row>
    <row r="2521" spans="1:15" x14ac:dyDescent="0.35">
      <c r="A2521" t="s">
        <v>2703</v>
      </c>
      <c r="B2521">
        <v>1</v>
      </c>
      <c r="C2521" t="s">
        <v>16</v>
      </c>
      <c r="E2521" t="s">
        <v>2643</v>
      </c>
      <c r="F2521" t="s">
        <v>16</v>
      </c>
      <c r="G2521" t="s">
        <v>11</v>
      </c>
      <c r="K2521" t="s">
        <v>16</v>
      </c>
      <c r="N2521" t="s">
        <v>20</v>
      </c>
      <c r="O2521" t="s">
        <v>21</v>
      </c>
    </row>
    <row r="2522" spans="1:15" x14ac:dyDescent="0.35">
      <c r="A2522" t="s">
        <v>2704</v>
      </c>
      <c r="B2522">
        <v>2</v>
      </c>
      <c r="C2522" t="s">
        <v>16</v>
      </c>
      <c r="E2522" t="s">
        <v>2704</v>
      </c>
      <c r="F2522" t="s">
        <v>17</v>
      </c>
      <c r="G2522" t="s">
        <v>81</v>
      </c>
    </row>
    <row r="2523" spans="1:15" x14ac:dyDescent="0.35">
      <c r="A2523" t="s">
        <v>2705</v>
      </c>
      <c r="B2523">
        <v>3</v>
      </c>
      <c r="C2523" t="s">
        <v>16</v>
      </c>
      <c r="E2523" t="s">
        <v>2705</v>
      </c>
      <c r="F2523" t="s">
        <v>17</v>
      </c>
      <c r="G2523" t="s">
        <v>11</v>
      </c>
    </row>
    <row r="2524" spans="1:15" x14ac:dyDescent="0.35">
      <c r="A2524" t="s">
        <v>2706</v>
      </c>
      <c r="B2524">
        <v>24</v>
      </c>
      <c r="C2524" t="s">
        <v>16</v>
      </c>
      <c r="E2524" t="s">
        <v>2677</v>
      </c>
      <c r="F2524" t="s">
        <v>16</v>
      </c>
      <c r="G2524" t="s">
        <v>11</v>
      </c>
      <c r="K2524" t="s">
        <v>16</v>
      </c>
      <c r="N2524" t="s">
        <v>20</v>
      </c>
      <c r="O2524" t="s">
        <v>21</v>
      </c>
    </row>
    <row r="2525" spans="1:15" x14ac:dyDescent="0.35">
      <c r="A2525" t="s">
        <v>2707</v>
      </c>
      <c r="B2525">
        <v>4</v>
      </c>
      <c r="C2525" t="s">
        <v>16</v>
      </c>
      <c r="E2525" t="s">
        <v>2708</v>
      </c>
      <c r="F2525" t="s">
        <v>16</v>
      </c>
      <c r="G2525" t="s">
        <v>11</v>
      </c>
      <c r="K2525" t="s">
        <v>16</v>
      </c>
      <c r="N2525" t="s">
        <v>20</v>
      </c>
      <c r="O2525" t="s">
        <v>21</v>
      </c>
    </row>
    <row r="2526" spans="1:15" x14ac:dyDescent="0.35">
      <c r="A2526" t="s">
        <v>2708</v>
      </c>
      <c r="B2526">
        <v>0</v>
      </c>
      <c r="C2526" t="s">
        <v>17</v>
      </c>
      <c r="E2526" t="s">
        <v>2708</v>
      </c>
      <c r="F2526" t="s">
        <v>17</v>
      </c>
      <c r="G2526" t="s">
        <v>11</v>
      </c>
      <c r="J2526" t="s">
        <v>172</v>
      </c>
    </row>
    <row r="2527" spans="1:15" x14ac:dyDescent="0.35">
      <c r="A2527" t="s">
        <v>2709</v>
      </c>
      <c r="B2527">
        <v>88</v>
      </c>
      <c r="C2527" t="s">
        <v>16</v>
      </c>
      <c r="E2527" t="s">
        <v>2710</v>
      </c>
      <c r="F2527" t="s">
        <v>16</v>
      </c>
      <c r="G2527" t="s">
        <v>11</v>
      </c>
      <c r="N2527" t="s">
        <v>20</v>
      </c>
      <c r="O2527" t="s">
        <v>21</v>
      </c>
    </row>
    <row r="2528" spans="1:15" x14ac:dyDescent="0.35">
      <c r="A2528" t="s">
        <v>2711</v>
      </c>
      <c r="B2528">
        <v>1</v>
      </c>
      <c r="C2528" t="s">
        <v>16</v>
      </c>
      <c r="E2528" t="s">
        <v>2712</v>
      </c>
      <c r="F2528" t="s">
        <v>16</v>
      </c>
      <c r="G2528" t="s">
        <v>11</v>
      </c>
      <c r="N2528" t="s">
        <v>20</v>
      </c>
      <c r="O2528" t="s">
        <v>21</v>
      </c>
    </row>
    <row r="2529" spans="1:15" x14ac:dyDescent="0.35">
      <c r="A2529" t="s">
        <v>2713</v>
      </c>
      <c r="B2529">
        <v>2</v>
      </c>
      <c r="C2529" t="s">
        <v>16</v>
      </c>
      <c r="E2529" t="s">
        <v>2713</v>
      </c>
      <c r="F2529" t="s">
        <v>17</v>
      </c>
      <c r="G2529" t="s">
        <v>81</v>
      </c>
    </row>
    <row r="2530" spans="1:15" x14ac:dyDescent="0.35">
      <c r="A2530" t="s">
        <v>2710</v>
      </c>
      <c r="B2530">
        <v>0</v>
      </c>
      <c r="C2530" t="s">
        <v>17</v>
      </c>
      <c r="E2530" t="s">
        <v>2710</v>
      </c>
      <c r="F2530" t="s">
        <v>17</v>
      </c>
      <c r="G2530" t="s">
        <v>11</v>
      </c>
      <c r="J2530" t="s">
        <v>172</v>
      </c>
    </row>
    <row r="2531" spans="1:15" x14ac:dyDescent="0.35">
      <c r="A2531" t="s">
        <v>2714</v>
      </c>
      <c r="B2531">
        <v>8</v>
      </c>
      <c r="C2531" t="s">
        <v>16</v>
      </c>
      <c r="E2531" t="s">
        <v>2714</v>
      </c>
      <c r="F2531" t="s">
        <v>17</v>
      </c>
      <c r="G2531" t="s">
        <v>11</v>
      </c>
    </row>
    <row r="2532" spans="1:15" x14ac:dyDescent="0.35">
      <c r="A2532" t="s">
        <v>2715</v>
      </c>
      <c r="B2532">
        <v>80</v>
      </c>
      <c r="C2532" t="s">
        <v>16</v>
      </c>
      <c r="E2532" t="s">
        <v>2643</v>
      </c>
      <c r="F2532" t="s">
        <v>16</v>
      </c>
      <c r="G2532" t="s">
        <v>11</v>
      </c>
      <c r="K2532" t="s">
        <v>16</v>
      </c>
      <c r="N2532" t="s">
        <v>20</v>
      </c>
      <c r="O2532" t="s">
        <v>21</v>
      </c>
    </row>
    <row r="2533" spans="1:15" x14ac:dyDescent="0.35">
      <c r="A2533" t="s">
        <v>2716</v>
      </c>
      <c r="B2533">
        <v>7</v>
      </c>
      <c r="C2533" t="s">
        <v>16</v>
      </c>
      <c r="E2533" t="s">
        <v>2716</v>
      </c>
      <c r="F2533" t="s">
        <v>17</v>
      </c>
      <c r="G2533" t="s">
        <v>90</v>
      </c>
      <c r="M2533" t="s">
        <v>91</v>
      </c>
    </row>
    <row r="2534" spans="1:15" x14ac:dyDescent="0.35">
      <c r="A2534" t="s">
        <v>2717</v>
      </c>
      <c r="B2534">
        <v>234</v>
      </c>
      <c r="C2534" t="s">
        <v>16</v>
      </c>
      <c r="E2534" t="s">
        <v>2662</v>
      </c>
      <c r="F2534" t="s">
        <v>16</v>
      </c>
      <c r="G2534" t="s">
        <v>11</v>
      </c>
      <c r="K2534" t="s">
        <v>16</v>
      </c>
      <c r="N2534" t="s">
        <v>20</v>
      </c>
      <c r="O2534" t="s">
        <v>21</v>
      </c>
    </row>
    <row r="2535" spans="1:15" x14ac:dyDescent="0.35">
      <c r="A2535" t="s">
        <v>2718</v>
      </c>
      <c r="B2535">
        <v>1</v>
      </c>
      <c r="C2535" t="s">
        <v>16</v>
      </c>
      <c r="D2535" t="s">
        <v>2717</v>
      </c>
      <c r="E2535" t="s">
        <v>2662</v>
      </c>
      <c r="F2535" t="s">
        <v>16</v>
      </c>
      <c r="G2535" t="s">
        <v>11</v>
      </c>
      <c r="K2535" t="s">
        <v>16</v>
      </c>
      <c r="N2535" t="s">
        <v>135</v>
      </c>
      <c r="O2535" t="s">
        <v>182</v>
      </c>
    </row>
    <row r="2536" spans="1:15" x14ac:dyDescent="0.35">
      <c r="A2536" t="s">
        <v>2719</v>
      </c>
      <c r="B2536">
        <v>66</v>
      </c>
      <c r="C2536" t="s">
        <v>16</v>
      </c>
      <c r="E2536" t="s">
        <v>2628</v>
      </c>
      <c r="F2536" t="s">
        <v>16</v>
      </c>
      <c r="G2536" t="s">
        <v>11</v>
      </c>
      <c r="K2536" t="s">
        <v>16</v>
      </c>
      <c r="N2536" t="s">
        <v>20</v>
      </c>
      <c r="O2536" t="s">
        <v>21</v>
      </c>
    </row>
    <row r="2537" spans="1:15" x14ac:dyDescent="0.35">
      <c r="A2537" t="s">
        <v>2720</v>
      </c>
      <c r="B2537">
        <v>24</v>
      </c>
      <c r="C2537" t="s">
        <v>16</v>
      </c>
      <c r="E2537" t="s">
        <v>2720</v>
      </c>
      <c r="F2537" t="s">
        <v>17</v>
      </c>
      <c r="G2537" t="s">
        <v>164</v>
      </c>
    </row>
    <row r="2538" spans="1:15" x14ac:dyDescent="0.35">
      <c r="A2538" t="s">
        <v>2721</v>
      </c>
      <c r="B2538">
        <v>2</v>
      </c>
      <c r="C2538" t="s">
        <v>16</v>
      </c>
      <c r="E2538" t="s">
        <v>2721</v>
      </c>
      <c r="F2538" t="s">
        <v>17</v>
      </c>
      <c r="G2538" t="s">
        <v>81</v>
      </c>
    </row>
    <row r="2539" spans="1:15" x14ac:dyDescent="0.35">
      <c r="A2539" t="s">
        <v>2722</v>
      </c>
      <c r="B2539">
        <v>0</v>
      </c>
      <c r="C2539" t="s">
        <v>17</v>
      </c>
      <c r="E2539" t="s">
        <v>2722</v>
      </c>
      <c r="F2539" t="s">
        <v>17</v>
      </c>
      <c r="G2539" t="s">
        <v>81</v>
      </c>
      <c r="J2539" t="s">
        <v>172</v>
      </c>
    </row>
    <row r="2540" spans="1:15" x14ac:dyDescent="0.35">
      <c r="A2540" t="s">
        <v>2723</v>
      </c>
      <c r="B2540">
        <v>2</v>
      </c>
      <c r="C2540" t="s">
        <v>16</v>
      </c>
      <c r="D2540" t="s">
        <v>2722</v>
      </c>
      <c r="E2540" t="s">
        <v>2722</v>
      </c>
      <c r="F2540" t="s">
        <v>16</v>
      </c>
      <c r="G2540" t="s">
        <v>81</v>
      </c>
      <c r="N2540" t="s">
        <v>135</v>
      </c>
      <c r="O2540" t="s">
        <v>182</v>
      </c>
    </row>
    <row r="2541" spans="1:15" x14ac:dyDescent="0.35">
      <c r="A2541" t="s">
        <v>2724</v>
      </c>
      <c r="B2541">
        <v>1</v>
      </c>
      <c r="C2541" t="s">
        <v>16</v>
      </c>
      <c r="E2541" t="s">
        <v>2710</v>
      </c>
      <c r="F2541" t="s">
        <v>16</v>
      </c>
      <c r="G2541" t="s">
        <v>11</v>
      </c>
      <c r="N2541" t="s">
        <v>20</v>
      </c>
      <c r="O2541" t="s">
        <v>21</v>
      </c>
    </row>
    <row r="2542" spans="1:15" x14ac:dyDescent="0.35">
      <c r="A2542" t="s">
        <v>2725</v>
      </c>
      <c r="B2542">
        <v>114</v>
      </c>
      <c r="C2542" t="s">
        <v>16</v>
      </c>
      <c r="E2542" t="s">
        <v>2725</v>
      </c>
      <c r="F2542" t="s">
        <v>17</v>
      </c>
      <c r="G2542" t="s">
        <v>11</v>
      </c>
    </row>
    <row r="2543" spans="1:15" x14ac:dyDescent="0.35">
      <c r="A2543" t="s">
        <v>2726</v>
      </c>
      <c r="B2543">
        <v>1</v>
      </c>
      <c r="C2543" t="s">
        <v>16</v>
      </c>
      <c r="E2543" t="s">
        <v>2727</v>
      </c>
      <c r="F2543" t="s">
        <v>16</v>
      </c>
      <c r="G2543" t="s">
        <v>11</v>
      </c>
      <c r="K2543" t="s">
        <v>16</v>
      </c>
      <c r="N2543" t="s">
        <v>20</v>
      </c>
      <c r="O2543" t="s">
        <v>21</v>
      </c>
    </row>
    <row r="2544" spans="1:15" x14ac:dyDescent="0.35">
      <c r="A2544" t="s">
        <v>2728</v>
      </c>
      <c r="B2544">
        <v>2</v>
      </c>
      <c r="C2544" t="s">
        <v>16</v>
      </c>
      <c r="E2544" t="s">
        <v>2728</v>
      </c>
      <c r="F2544" t="s">
        <v>17</v>
      </c>
      <c r="G2544" t="s">
        <v>81</v>
      </c>
    </row>
    <row r="2545" spans="1:15" x14ac:dyDescent="0.35">
      <c r="A2545" t="s">
        <v>2729</v>
      </c>
      <c r="B2545">
        <v>37</v>
      </c>
      <c r="C2545" t="s">
        <v>16</v>
      </c>
      <c r="E2545" t="s">
        <v>2729</v>
      </c>
      <c r="F2545" t="s">
        <v>17</v>
      </c>
      <c r="G2545" t="s">
        <v>11</v>
      </c>
    </row>
    <row r="2546" spans="1:15" x14ac:dyDescent="0.35">
      <c r="A2546" t="s">
        <v>2730</v>
      </c>
      <c r="B2546">
        <v>19</v>
      </c>
      <c r="C2546" t="s">
        <v>16</v>
      </c>
      <c r="E2546" t="s">
        <v>2731</v>
      </c>
      <c r="F2546" t="s">
        <v>16</v>
      </c>
      <c r="G2546" t="s">
        <v>11</v>
      </c>
      <c r="K2546" t="s">
        <v>16</v>
      </c>
      <c r="N2546" t="s">
        <v>20</v>
      </c>
      <c r="O2546" t="s">
        <v>21</v>
      </c>
    </row>
    <row r="2547" spans="1:15" x14ac:dyDescent="0.35">
      <c r="A2547" t="s">
        <v>2732</v>
      </c>
      <c r="B2547">
        <v>2</v>
      </c>
      <c r="C2547" t="s">
        <v>16</v>
      </c>
      <c r="D2547" t="s">
        <v>2730</v>
      </c>
      <c r="E2547" t="s">
        <v>2731</v>
      </c>
      <c r="F2547" t="s">
        <v>16</v>
      </c>
      <c r="G2547" t="s">
        <v>11</v>
      </c>
      <c r="K2547" t="s">
        <v>16</v>
      </c>
      <c r="N2547" t="s">
        <v>135</v>
      </c>
      <c r="O2547" t="s">
        <v>182</v>
      </c>
    </row>
    <row r="2548" spans="1:15" x14ac:dyDescent="0.35">
      <c r="A2548" t="s">
        <v>2733</v>
      </c>
      <c r="B2548">
        <v>1</v>
      </c>
      <c r="C2548" t="s">
        <v>16</v>
      </c>
      <c r="E2548" t="s">
        <v>2733</v>
      </c>
      <c r="F2548" t="s">
        <v>17</v>
      </c>
      <c r="G2548" t="s">
        <v>2250</v>
      </c>
    </row>
    <row r="2549" spans="1:15" x14ac:dyDescent="0.35">
      <c r="A2549" t="s">
        <v>2734</v>
      </c>
      <c r="B2549">
        <v>1</v>
      </c>
      <c r="C2549" t="s">
        <v>16</v>
      </c>
      <c r="E2549" t="s">
        <v>2734</v>
      </c>
      <c r="F2549" t="s">
        <v>17</v>
      </c>
      <c r="G2549" t="s">
        <v>11</v>
      </c>
    </row>
    <row r="2550" spans="1:15" x14ac:dyDescent="0.35">
      <c r="A2550" t="s">
        <v>2735</v>
      </c>
      <c r="B2550">
        <v>7</v>
      </c>
      <c r="C2550" t="s">
        <v>16</v>
      </c>
      <c r="E2550" t="s">
        <v>2735</v>
      </c>
      <c r="F2550" t="s">
        <v>17</v>
      </c>
      <c r="G2550" t="s">
        <v>11</v>
      </c>
    </row>
    <row r="2551" spans="1:15" x14ac:dyDescent="0.35">
      <c r="A2551" t="s">
        <v>2736</v>
      </c>
      <c r="B2551">
        <v>5</v>
      </c>
      <c r="C2551" t="s">
        <v>16</v>
      </c>
      <c r="E2551" t="s">
        <v>2736</v>
      </c>
      <c r="F2551" t="s">
        <v>17</v>
      </c>
      <c r="G2551" t="s">
        <v>216</v>
      </c>
    </row>
    <row r="2552" spans="1:15" x14ac:dyDescent="0.35">
      <c r="A2552" t="s">
        <v>2737</v>
      </c>
      <c r="B2552">
        <v>75</v>
      </c>
      <c r="C2552" t="s">
        <v>16</v>
      </c>
      <c r="E2552" t="s">
        <v>2737</v>
      </c>
      <c r="F2552" t="s">
        <v>17</v>
      </c>
      <c r="G2552" t="s">
        <v>11</v>
      </c>
    </row>
    <row r="2553" spans="1:15" x14ac:dyDescent="0.35">
      <c r="A2553" t="s">
        <v>2738</v>
      </c>
      <c r="B2553">
        <v>64</v>
      </c>
      <c r="C2553" t="s">
        <v>16</v>
      </c>
      <c r="E2553" t="s">
        <v>2738</v>
      </c>
      <c r="F2553" t="s">
        <v>17</v>
      </c>
      <c r="G2553" t="s">
        <v>11</v>
      </c>
    </row>
    <row r="2554" spans="1:15" x14ac:dyDescent="0.35">
      <c r="A2554" t="s">
        <v>2739</v>
      </c>
      <c r="B2554">
        <v>2</v>
      </c>
      <c r="C2554" t="s">
        <v>16</v>
      </c>
      <c r="D2554" t="s">
        <v>2738</v>
      </c>
      <c r="E2554" t="s">
        <v>2738</v>
      </c>
      <c r="F2554" t="s">
        <v>16</v>
      </c>
      <c r="G2554" t="s">
        <v>11</v>
      </c>
      <c r="N2554" t="s">
        <v>135</v>
      </c>
      <c r="O2554" t="s">
        <v>182</v>
      </c>
    </row>
    <row r="2555" spans="1:15" x14ac:dyDescent="0.35">
      <c r="A2555" t="s">
        <v>2740</v>
      </c>
      <c r="B2555">
        <v>1</v>
      </c>
      <c r="C2555" t="s">
        <v>16</v>
      </c>
      <c r="E2555" t="s">
        <v>2740</v>
      </c>
      <c r="F2555" t="s">
        <v>17</v>
      </c>
      <c r="G2555" t="s">
        <v>11</v>
      </c>
    </row>
    <row r="2556" spans="1:15" x14ac:dyDescent="0.35">
      <c r="A2556" t="s">
        <v>2741</v>
      </c>
      <c r="B2556">
        <v>1</v>
      </c>
      <c r="C2556" t="s">
        <v>16</v>
      </c>
      <c r="E2556" t="s">
        <v>2741</v>
      </c>
      <c r="F2556" t="s">
        <v>17</v>
      </c>
      <c r="G2556" t="s">
        <v>2250</v>
      </c>
    </row>
    <row r="2557" spans="1:15" x14ac:dyDescent="0.35">
      <c r="A2557" t="s">
        <v>2712</v>
      </c>
      <c r="B2557">
        <v>1</v>
      </c>
      <c r="C2557" t="s">
        <v>16</v>
      </c>
      <c r="E2557" t="s">
        <v>2712</v>
      </c>
      <c r="F2557" t="s">
        <v>17</v>
      </c>
      <c r="G2557" t="s">
        <v>2250</v>
      </c>
    </row>
    <row r="2558" spans="1:15" x14ac:dyDescent="0.35">
      <c r="A2558" t="s">
        <v>2742</v>
      </c>
      <c r="B2558">
        <v>1</v>
      </c>
      <c r="C2558" t="s">
        <v>16</v>
      </c>
      <c r="E2558" t="s">
        <v>2742</v>
      </c>
      <c r="F2558" t="s">
        <v>17</v>
      </c>
      <c r="G2558" t="s">
        <v>11</v>
      </c>
    </row>
    <row r="2559" spans="1:15" x14ac:dyDescent="0.35">
      <c r="A2559" t="s">
        <v>2743</v>
      </c>
      <c r="B2559">
        <v>0</v>
      </c>
      <c r="C2559" t="s">
        <v>17</v>
      </c>
      <c r="E2559" t="s">
        <v>2743</v>
      </c>
      <c r="F2559" t="s">
        <v>17</v>
      </c>
      <c r="G2559" t="s">
        <v>216</v>
      </c>
      <c r="J2559" t="s">
        <v>172</v>
      </c>
    </row>
    <row r="2560" spans="1:15" x14ac:dyDescent="0.35">
      <c r="A2560" t="s">
        <v>2744</v>
      </c>
      <c r="B2560">
        <v>1</v>
      </c>
      <c r="C2560" t="s">
        <v>16</v>
      </c>
      <c r="D2560" t="s">
        <v>2743</v>
      </c>
      <c r="E2560" t="s">
        <v>2743</v>
      </c>
      <c r="F2560" t="s">
        <v>16</v>
      </c>
      <c r="G2560" t="s">
        <v>216</v>
      </c>
      <c r="J2560" t="s">
        <v>882</v>
      </c>
      <c r="N2560" t="s">
        <v>135</v>
      </c>
      <c r="O2560" t="s">
        <v>182</v>
      </c>
    </row>
    <row r="2561" spans="1:15" x14ac:dyDescent="0.35">
      <c r="A2561" t="s">
        <v>2745</v>
      </c>
      <c r="B2561">
        <v>2</v>
      </c>
      <c r="C2561" t="s">
        <v>16</v>
      </c>
      <c r="E2561" t="s">
        <v>2745</v>
      </c>
      <c r="F2561" t="s">
        <v>17</v>
      </c>
      <c r="G2561" t="s">
        <v>11</v>
      </c>
    </row>
    <row r="2562" spans="1:15" x14ac:dyDescent="0.35">
      <c r="A2562" t="s">
        <v>2746</v>
      </c>
      <c r="B2562">
        <v>68</v>
      </c>
      <c r="C2562" t="s">
        <v>16</v>
      </c>
      <c r="E2562" t="s">
        <v>2662</v>
      </c>
      <c r="F2562" t="s">
        <v>16</v>
      </c>
      <c r="G2562" t="s">
        <v>11</v>
      </c>
      <c r="K2562" t="s">
        <v>16</v>
      </c>
      <c r="N2562" t="s">
        <v>20</v>
      </c>
      <c r="O2562" t="s">
        <v>21</v>
      </c>
    </row>
    <row r="2563" spans="1:15" x14ac:dyDescent="0.35">
      <c r="A2563" t="s">
        <v>2747</v>
      </c>
      <c r="B2563">
        <v>1</v>
      </c>
      <c r="C2563" t="s">
        <v>16</v>
      </c>
      <c r="D2563" t="s">
        <v>2746</v>
      </c>
      <c r="E2563" t="s">
        <v>2662</v>
      </c>
      <c r="F2563" t="s">
        <v>16</v>
      </c>
      <c r="G2563" t="s">
        <v>11</v>
      </c>
      <c r="K2563" t="s">
        <v>16</v>
      </c>
      <c r="N2563" t="s">
        <v>135</v>
      </c>
      <c r="O2563" t="s">
        <v>182</v>
      </c>
    </row>
    <row r="2564" spans="1:15" x14ac:dyDescent="0.35">
      <c r="A2564" t="s">
        <v>2662</v>
      </c>
      <c r="B2564">
        <v>0</v>
      </c>
      <c r="C2564" t="s">
        <v>17</v>
      </c>
      <c r="E2564" t="s">
        <v>2662</v>
      </c>
      <c r="F2564" t="s">
        <v>17</v>
      </c>
      <c r="G2564" t="s">
        <v>11</v>
      </c>
      <c r="J2564" t="s">
        <v>172</v>
      </c>
    </row>
    <row r="2565" spans="1:15" x14ac:dyDescent="0.35">
      <c r="A2565" t="s">
        <v>2748</v>
      </c>
      <c r="B2565">
        <v>26</v>
      </c>
      <c r="C2565" t="s">
        <v>16</v>
      </c>
      <c r="E2565" t="s">
        <v>2748</v>
      </c>
      <c r="F2565" t="s">
        <v>17</v>
      </c>
      <c r="G2565" t="s">
        <v>11</v>
      </c>
    </row>
    <row r="2566" spans="1:15" x14ac:dyDescent="0.35">
      <c r="A2566" t="s">
        <v>2749</v>
      </c>
      <c r="B2566">
        <v>3</v>
      </c>
      <c r="C2566" t="s">
        <v>16</v>
      </c>
      <c r="E2566" t="s">
        <v>2749</v>
      </c>
      <c r="F2566" t="s">
        <v>17</v>
      </c>
      <c r="G2566" t="s">
        <v>11</v>
      </c>
    </row>
    <row r="2567" spans="1:15" x14ac:dyDescent="0.35">
      <c r="A2567" t="s">
        <v>2750</v>
      </c>
      <c r="B2567">
        <v>3</v>
      </c>
      <c r="C2567" t="s">
        <v>16</v>
      </c>
      <c r="E2567" t="s">
        <v>2645</v>
      </c>
      <c r="F2567" t="s">
        <v>16</v>
      </c>
      <c r="G2567" t="s">
        <v>11</v>
      </c>
      <c r="K2567" t="s">
        <v>16</v>
      </c>
      <c r="N2567" t="s">
        <v>20</v>
      </c>
      <c r="O2567" t="s">
        <v>21</v>
      </c>
    </row>
    <row r="2568" spans="1:15" x14ac:dyDescent="0.35">
      <c r="A2568" t="s">
        <v>2751</v>
      </c>
      <c r="B2568">
        <v>15</v>
      </c>
      <c r="C2568" t="s">
        <v>16</v>
      </c>
      <c r="E2568" t="s">
        <v>2751</v>
      </c>
      <c r="F2568" t="s">
        <v>17</v>
      </c>
      <c r="G2568" t="s">
        <v>11</v>
      </c>
    </row>
    <row r="2569" spans="1:15" x14ac:dyDescent="0.35">
      <c r="A2569" t="s">
        <v>2752</v>
      </c>
      <c r="B2569">
        <v>5</v>
      </c>
      <c r="C2569" t="s">
        <v>16</v>
      </c>
      <c r="E2569" t="s">
        <v>2727</v>
      </c>
      <c r="F2569" t="s">
        <v>16</v>
      </c>
      <c r="G2569" t="s">
        <v>11</v>
      </c>
      <c r="K2569" t="s">
        <v>16</v>
      </c>
      <c r="N2569" t="s">
        <v>20</v>
      </c>
      <c r="O2569" t="s">
        <v>21</v>
      </c>
    </row>
    <row r="2570" spans="1:15" x14ac:dyDescent="0.35">
      <c r="A2570" t="s">
        <v>2727</v>
      </c>
      <c r="B2570">
        <v>0</v>
      </c>
      <c r="C2570" t="s">
        <v>17</v>
      </c>
      <c r="E2570" t="s">
        <v>2727</v>
      </c>
      <c r="F2570" t="s">
        <v>17</v>
      </c>
      <c r="G2570" t="s">
        <v>11</v>
      </c>
      <c r="J2570" t="s">
        <v>172</v>
      </c>
    </row>
    <row r="2571" spans="1:15" x14ac:dyDescent="0.35">
      <c r="A2571" t="s">
        <v>2753</v>
      </c>
      <c r="B2571">
        <v>7</v>
      </c>
      <c r="C2571" t="s">
        <v>16</v>
      </c>
      <c r="E2571" t="s">
        <v>2643</v>
      </c>
      <c r="F2571" t="s">
        <v>16</v>
      </c>
      <c r="G2571" t="s">
        <v>11</v>
      </c>
      <c r="K2571" t="s">
        <v>16</v>
      </c>
      <c r="N2571" t="s">
        <v>20</v>
      </c>
      <c r="O2571" t="s">
        <v>21</v>
      </c>
    </row>
    <row r="2572" spans="1:15" x14ac:dyDescent="0.35">
      <c r="A2572" t="s">
        <v>2754</v>
      </c>
      <c r="B2572">
        <v>4</v>
      </c>
      <c r="C2572" t="s">
        <v>16</v>
      </c>
      <c r="E2572" t="s">
        <v>2754</v>
      </c>
      <c r="F2572" t="s">
        <v>17</v>
      </c>
      <c r="G2572" t="s">
        <v>11</v>
      </c>
    </row>
    <row r="2573" spans="1:15" x14ac:dyDescent="0.35">
      <c r="A2573" t="s">
        <v>2755</v>
      </c>
      <c r="B2573">
        <v>3</v>
      </c>
      <c r="C2573" t="s">
        <v>16</v>
      </c>
      <c r="E2573" t="s">
        <v>2690</v>
      </c>
      <c r="F2573" t="s">
        <v>16</v>
      </c>
      <c r="G2573" t="s">
        <v>11</v>
      </c>
      <c r="K2573" t="s">
        <v>16</v>
      </c>
      <c r="N2573" t="s">
        <v>20</v>
      </c>
      <c r="O2573" t="s">
        <v>21</v>
      </c>
    </row>
    <row r="2574" spans="1:15" x14ac:dyDescent="0.35">
      <c r="A2574" t="s">
        <v>2756</v>
      </c>
      <c r="B2574">
        <v>10</v>
      </c>
      <c r="C2574" t="s">
        <v>16</v>
      </c>
      <c r="E2574" t="s">
        <v>2618</v>
      </c>
      <c r="F2574" t="s">
        <v>16</v>
      </c>
      <c r="G2574" t="s">
        <v>11</v>
      </c>
      <c r="N2574" t="s">
        <v>20</v>
      </c>
      <c r="O2574" t="s">
        <v>21</v>
      </c>
    </row>
    <row r="2575" spans="1:15" x14ac:dyDescent="0.35">
      <c r="A2575" t="s">
        <v>2757</v>
      </c>
      <c r="B2575">
        <v>2</v>
      </c>
      <c r="C2575" t="s">
        <v>16</v>
      </c>
      <c r="D2575" t="s">
        <v>2758</v>
      </c>
      <c r="E2575" t="s">
        <v>2618</v>
      </c>
      <c r="F2575" t="s">
        <v>16</v>
      </c>
      <c r="G2575" t="s">
        <v>138</v>
      </c>
      <c r="N2575" t="s">
        <v>135</v>
      </c>
      <c r="O2575" t="s">
        <v>182</v>
      </c>
    </row>
    <row r="2576" spans="1:15" x14ac:dyDescent="0.35">
      <c r="A2576" t="s">
        <v>2759</v>
      </c>
      <c r="B2576">
        <v>1</v>
      </c>
      <c r="C2576" t="s">
        <v>16</v>
      </c>
      <c r="E2576" t="s">
        <v>2618</v>
      </c>
      <c r="F2576" t="s">
        <v>16</v>
      </c>
      <c r="G2576" t="s">
        <v>11</v>
      </c>
      <c r="N2576" t="s">
        <v>3583</v>
      </c>
      <c r="O2576" t="s">
        <v>142</v>
      </c>
    </row>
    <row r="2577" spans="1:15" x14ac:dyDescent="0.35">
      <c r="A2577" t="s">
        <v>2760</v>
      </c>
      <c r="B2577">
        <v>1</v>
      </c>
      <c r="C2577" t="s">
        <v>16</v>
      </c>
      <c r="E2577" t="s">
        <v>2760</v>
      </c>
      <c r="F2577" t="s">
        <v>17</v>
      </c>
      <c r="G2577" t="s">
        <v>11</v>
      </c>
    </row>
    <row r="2578" spans="1:15" x14ac:dyDescent="0.35">
      <c r="A2578" t="s">
        <v>2761</v>
      </c>
      <c r="B2578">
        <v>1</v>
      </c>
      <c r="C2578" t="s">
        <v>16</v>
      </c>
      <c r="E2578" t="s">
        <v>2761</v>
      </c>
      <c r="F2578" t="s">
        <v>17</v>
      </c>
      <c r="G2578" t="s">
        <v>90</v>
      </c>
      <c r="M2578" t="s">
        <v>91</v>
      </c>
    </row>
    <row r="2579" spans="1:15" x14ac:dyDescent="0.35">
      <c r="A2579" t="s">
        <v>2762</v>
      </c>
      <c r="B2579">
        <v>1</v>
      </c>
      <c r="C2579" t="s">
        <v>16</v>
      </c>
      <c r="E2579" t="s">
        <v>2762</v>
      </c>
      <c r="F2579" t="s">
        <v>17</v>
      </c>
      <c r="G2579" t="s">
        <v>90</v>
      </c>
      <c r="M2579" t="s">
        <v>91</v>
      </c>
    </row>
    <row r="2580" spans="1:15" x14ac:dyDescent="0.35">
      <c r="A2580" t="s">
        <v>2763</v>
      </c>
      <c r="B2580">
        <v>104</v>
      </c>
      <c r="C2580" t="s">
        <v>16</v>
      </c>
      <c r="E2580" t="s">
        <v>2618</v>
      </c>
      <c r="F2580" t="s">
        <v>16</v>
      </c>
      <c r="G2580" t="s">
        <v>11</v>
      </c>
      <c r="N2580" t="s">
        <v>3583</v>
      </c>
      <c r="O2580" t="s">
        <v>142</v>
      </c>
    </row>
    <row r="2581" spans="1:15" x14ac:dyDescent="0.35">
      <c r="A2581" t="s">
        <v>2764</v>
      </c>
      <c r="B2581">
        <v>6</v>
      </c>
      <c r="C2581" t="s">
        <v>16</v>
      </c>
      <c r="E2581" t="s">
        <v>2628</v>
      </c>
      <c r="F2581" t="s">
        <v>16</v>
      </c>
      <c r="G2581" t="s">
        <v>11</v>
      </c>
      <c r="K2581" t="s">
        <v>16</v>
      </c>
      <c r="N2581" t="s">
        <v>20</v>
      </c>
      <c r="O2581" t="s">
        <v>21</v>
      </c>
    </row>
    <row r="2582" spans="1:15" x14ac:dyDescent="0.35">
      <c r="A2582" t="s">
        <v>2765</v>
      </c>
      <c r="B2582">
        <v>1</v>
      </c>
      <c r="C2582" t="s">
        <v>16</v>
      </c>
      <c r="E2582" t="s">
        <v>2765</v>
      </c>
      <c r="F2582" t="s">
        <v>17</v>
      </c>
      <c r="G2582" t="s">
        <v>11</v>
      </c>
    </row>
    <row r="2583" spans="1:15" x14ac:dyDescent="0.35">
      <c r="A2583" t="s">
        <v>2766</v>
      </c>
      <c r="B2583">
        <v>99</v>
      </c>
      <c r="C2583" t="s">
        <v>16</v>
      </c>
      <c r="E2583" t="s">
        <v>2641</v>
      </c>
      <c r="F2583" t="s">
        <v>16</v>
      </c>
      <c r="G2583" t="s">
        <v>11</v>
      </c>
      <c r="N2583" t="s">
        <v>20</v>
      </c>
      <c r="O2583" t="s">
        <v>21</v>
      </c>
    </row>
    <row r="2584" spans="1:15" x14ac:dyDescent="0.35">
      <c r="A2584" t="s">
        <v>2767</v>
      </c>
      <c r="B2584">
        <v>1</v>
      </c>
      <c r="C2584" t="s">
        <v>16</v>
      </c>
      <c r="E2584" t="s">
        <v>2767</v>
      </c>
      <c r="F2584" t="s">
        <v>17</v>
      </c>
      <c r="G2584" t="s">
        <v>90</v>
      </c>
      <c r="M2584" t="s">
        <v>91</v>
      </c>
    </row>
    <row r="2585" spans="1:15" x14ac:dyDescent="0.35">
      <c r="A2585" t="s">
        <v>2768</v>
      </c>
      <c r="B2585">
        <v>1</v>
      </c>
      <c r="C2585" t="s">
        <v>16</v>
      </c>
      <c r="E2585" t="s">
        <v>2768</v>
      </c>
      <c r="F2585" t="s">
        <v>17</v>
      </c>
      <c r="G2585" t="s">
        <v>11</v>
      </c>
    </row>
    <row r="2586" spans="1:15" x14ac:dyDescent="0.35">
      <c r="A2586" t="s">
        <v>2769</v>
      </c>
      <c r="B2586">
        <v>2</v>
      </c>
      <c r="C2586" t="s">
        <v>16</v>
      </c>
      <c r="E2586" t="s">
        <v>2769</v>
      </c>
      <c r="F2586" t="s">
        <v>17</v>
      </c>
      <c r="G2586" t="s">
        <v>90</v>
      </c>
      <c r="M2586" t="s">
        <v>91</v>
      </c>
    </row>
    <row r="2587" spans="1:15" x14ac:dyDescent="0.35">
      <c r="A2587" t="s">
        <v>2770</v>
      </c>
      <c r="B2587">
        <v>13</v>
      </c>
      <c r="C2587" t="s">
        <v>16</v>
      </c>
      <c r="E2587" t="s">
        <v>2770</v>
      </c>
      <c r="F2587" t="s">
        <v>17</v>
      </c>
      <c r="G2587" t="s">
        <v>90</v>
      </c>
      <c r="M2587" t="s">
        <v>91</v>
      </c>
    </row>
    <row r="2588" spans="1:15" x14ac:dyDescent="0.35">
      <c r="A2588" t="s">
        <v>2771</v>
      </c>
      <c r="B2588">
        <v>2</v>
      </c>
      <c r="C2588" t="s">
        <v>16</v>
      </c>
      <c r="E2588" t="s">
        <v>2771</v>
      </c>
      <c r="F2588" t="s">
        <v>17</v>
      </c>
      <c r="G2588" t="s">
        <v>11</v>
      </c>
    </row>
    <row r="2589" spans="1:15" x14ac:dyDescent="0.35">
      <c r="A2589" t="s">
        <v>2772</v>
      </c>
      <c r="B2589">
        <v>2</v>
      </c>
      <c r="C2589" t="s">
        <v>16</v>
      </c>
      <c r="E2589" t="s">
        <v>2772</v>
      </c>
      <c r="F2589" t="s">
        <v>17</v>
      </c>
      <c r="G2589" t="s">
        <v>90</v>
      </c>
      <c r="M2589" t="s">
        <v>91</v>
      </c>
    </row>
    <row r="2590" spans="1:15" x14ac:dyDescent="0.35">
      <c r="A2590" t="s">
        <v>2773</v>
      </c>
      <c r="B2590">
        <v>2</v>
      </c>
      <c r="C2590" t="s">
        <v>16</v>
      </c>
      <c r="E2590" t="s">
        <v>2618</v>
      </c>
      <c r="F2590" t="s">
        <v>16</v>
      </c>
      <c r="G2590" t="s">
        <v>11</v>
      </c>
      <c r="N2590" t="s">
        <v>3583</v>
      </c>
      <c r="O2590" t="s">
        <v>142</v>
      </c>
    </row>
    <row r="2591" spans="1:15" x14ac:dyDescent="0.35">
      <c r="A2591" t="s">
        <v>2774</v>
      </c>
      <c r="B2591">
        <v>3</v>
      </c>
      <c r="C2591" t="s">
        <v>16</v>
      </c>
      <c r="E2591" t="s">
        <v>2774</v>
      </c>
      <c r="F2591" t="s">
        <v>17</v>
      </c>
      <c r="G2591" t="s">
        <v>90</v>
      </c>
      <c r="M2591" t="s">
        <v>91</v>
      </c>
    </row>
    <row r="2592" spans="1:15" x14ac:dyDescent="0.35">
      <c r="A2592" t="s">
        <v>2775</v>
      </c>
      <c r="B2592">
        <v>60</v>
      </c>
      <c r="C2592" t="s">
        <v>16</v>
      </c>
      <c r="E2592" t="s">
        <v>2618</v>
      </c>
      <c r="F2592" t="s">
        <v>16</v>
      </c>
      <c r="G2592" t="s">
        <v>11</v>
      </c>
      <c r="N2592" t="s">
        <v>3583</v>
      </c>
      <c r="O2592" t="s">
        <v>142</v>
      </c>
    </row>
    <row r="2593" spans="1:15" x14ac:dyDescent="0.35">
      <c r="A2593" t="s">
        <v>2776</v>
      </c>
      <c r="B2593">
        <v>1</v>
      </c>
      <c r="C2593" t="s">
        <v>16</v>
      </c>
      <c r="E2593" t="s">
        <v>2776</v>
      </c>
      <c r="F2593" t="s">
        <v>17</v>
      </c>
      <c r="G2593" t="s">
        <v>11</v>
      </c>
    </row>
    <row r="2594" spans="1:15" x14ac:dyDescent="0.35">
      <c r="A2594" t="s">
        <v>2777</v>
      </c>
      <c r="B2594">
        <v>1</v>
      </c>
      <c r="C2594" t="s">
        <v>16</v>
      </c>
      <c r="E2594" t="s">
        <v>2777</v>
      </c>
      <c r="F2594" t="s">
        <v>17</v>
      </c>
      <c r="G2594" t="s">
        <v>11</v>
      </c>
    </row>
    <row r="2595" spans="1:15" x14ac:dyDescent="0.35">
      <c r="A2595" t="s">
        <v>2778</v>
      </c>
      <c r="B2595">
        <v>17</v>
      </c>
      <c r="C2595" t="s">
        <v>16</v>
      </c>
      <c r="E2595" t="s">
        <v>2779</v>
      </c>
      <c r="F2595" t="s">
        <v>16</v>
      </c>
      <c r="G2595" t="s">
        <v>11</v>
      </c>
      <c r="N2595" t="s">
        <v>20</v>
      </c>
      <c r="O2595" t="s">
        <v>21</v>
      </c>
    </row>
    <row r="2596" spans="1:15" x14ac:dyDescent="0.35">
      <c r="A2596" t="s">
        <v>2780</v>
      </c>
      <c r="B2596">
        <v>1</v>
      </c>
      <c r="C2596" t="s">
        <v>16</v>
      </c>
      <c r="E2596" t="s">
        <v>2780</v>
      </c>
      <c r="F2596" t="s">
        <v>17</v>
      </c>
      <c r="G2596" t="s">
        <v>11</v>
      </c>
    </row>
    <row r="2597" spans="1:15" x14ac:dyDescent="0.35">
      <c r="A2597" t="s">
        <v>2781</v>
      </c>
      <c r="B2597">
        <v>4</v>
      </c>
      <c r="C2597" t="s">
        <v>16</v>
      </c>
      <c r="E2597" t="s">
        <v>2781</v>
      </c>
      <c r="F2597" t="s">
        <v>17</v>
      </c>
      <c r="G2597" t="s">
        <v>11</v>
      </c>
    </row>
    <row r="2598" spans="1:15" x14ac:dyDescent="0.35">
      <c r="A2598" t="s">
        <v>2782</v>
      </c>
      <c r="B2598">
        <v>3</v>
      </c>
      <c r="C2598" t="s">
        <v>16</v>
      </c>
      <c r="E2598" t="s">
        <v>2782</v>
      </c>
      <c r="F2598" t="s">
        <v>17</v>
      </c>
      <c r="G2598" t="s">
        <v>11</v>
      </c>
    </row>
    <row r="2599" spans="1:15" x14ac:dyDescent="0.35">
      <c r="A2599" t="s">
        <v>2783</v>
      </c>
      <c r="B2599">
        <v>1</v>
      </c>
      <c r="C2599" t="s">
        <v>16</v>
      </c>
      <c r="E2599" t="s">
        <v>2783</v>
      </c>
      <c r="F2599" t="s">
        <v>17</v>
      </c>
      <c r="G2599" t="s">
        <v>11</v>
      </c>
    </row>
    <row r="2600" spans="1:15" x14ac:dyDescent="0.35">
      <c r="A2600" t="s">
        <v>2784</v>
      </c>
      <c r="B2600">
        <v>2</v>
      </c>
      <c r="C2600" t="s">
        <v>16</v>
      </c>
      <c r="E2600" t="s">
        <v>2784</v>
      </c>
      <c r="F2600" t="s">
        <v>17</v>
      </c>
      <c r="G2600" t="s">
        <v>11</v>
      </c>
    </row>
    <row r="2601" spans="1:15" x14ac:dyDescent="0.35">
      <c r="A2601" t="s">
        <v>2785</v>
      </c>
      <c r="B2601">
        <v>1</v>
      </c>
      <c r="C2601" t="s">
        <v>16</v>
      </c>
      <c r="E2601" t="s">
        <v>2785</v>
      </c>
      <c r="F2601" t="s">
        <v>17</v>
      </c>
      <c r="G2601" t="s">
        <v>11</v>
      </c>
    </row>
    <row r="2602" spans="1:15" x14ac:dyDescent="0.35">
      <c r="A2602" t="s">
        <v>2786</v>
      </c>
      <c r="B2602">
        <v>1</v>
      </c>
      <c r="C2602" t="s">
        <v>16</v>
      </c>
      <c r="E2602" t="s">
        <v>2618</v>
      </c>
      <c r="F2602" t="s">
        <v>16</v>
      </c>
      <c r="G2602" t="s">
        <v>11</v>
      </c>
      <c r="N2602" t="s">
        <v>3583</v>
      </c>
      <c r="O2602" t="s">
        <v>142</v>
      </c>
    </row>
    <row r="2603" spans="1:15" x14ac:dyDescent="0.35">
      <c r="A2603" t="s">
        <v>2787</v>
      </c>
      <c r="B2603">
        <v>1</v>
      </c>
      <c r="C2603" t="s">
        <v>16</v>
      </c>
      <c r="E2603" t="s">
        <v>2787</v>
      </c>
      <c r="F2603" t="s">
        <v>17</v>
      </c>
      <c r="G2603" t="s">
        <v>90</v>
      </c>
      <c r="M2603" t="s">
        <v>91</v>
      </c>
    </row>
    <row r="2604" spans="1:15" x14ac:dyDescent="0.35">
      <c r="A2604" t="s">
        <v>2788</v>
      </c>
      <c r="B2604">
        <v>1</v>
      </c>
      <c r="C2604" t="s">
        <v>16</v>
      </c>
      <c r="E2604" t="s">
        <v>2788</v>
      </c>
      <c r="F2604" t="s">
        <v>17</v>
      </c>
      <c r="G2604" t="s">
        <v>90</v>
      </c>
      <c r="M2604" t="s">
        <v>91</v>
      </c>
    </row>
    <row r="2605" spans="1:15" x14ac:dyDescent="0.35">
      <c r="A2605" t="s">
        <v>2789</v>
      </c>
      <c r="B2605">
        <v>1</v>
      </c>
      <c r="C2605" t="s">
        <v>16</v>
      </c>
      <c r="E2605" t="s">
        <v>2789</v>
      </c>
      <c r="F2605" t="s">
        <v>17</v>
      </c>
      <c r="G2605" t="s">
        <v>90</v>
      </c>
      <c r="M2605" t="s">
        <v>91</v>
      </c>
    </row>
    <row r="2606" spans="1:15" x14ac:dyDescent="0.35">
      <c r="A2606" t="s">
        <v>2790</v>
      </c>
      <c r="B2606">
        <v>26</v>
      </c>
      <c r="C2606" t="s">
        <v>16</v>
      </c>
      <c r="E2606" t="s">
        <v>2618</v>
      </c>
      <c r="F2606" t="s">
        <v>16</v>
      </c>
      <c r="G2606" t="s">
        <v>11</v>
      </c>
      <c r="N2606" t="s">
        <v>3583</v>
      </c>
      <c r="O2606" t="s">
        <v>142</v>
      </c>
    </row>
    <row r="2607" spans="1:15" x14ac:dyDescent="0.35">
      <c r="A2607" t="s">
        <v>2791</v>
      </c>
      <c r="B2607">
        <v>1</v>
      </c>
      <c r="C2607" t="s">
        <v>16</v>
      </c>
      <c r="E2607" t="s">
        <v>2791</v>
      </c>
      <c r="F2607" t="s">
        <v>17</v>
      </c>
      <c r="G2607" t="s">
        <v>11</v>
      </c>
    </row>
    <row r="2608" spans="1:15" x14ac:dyDescent="0.35">
      <c r="A2608" t="s">
        <v>2792</v>
      </c>
      <c r="B2608">
        <v>1</v>
      </c>
      <c r="C2608" t="s">
        <v>16</v>
      </c>
      <c r="E2608" t="s">
        <v>2792</v>
      </c>
      <c r="F2608" t="s">
        <v>17</v>
      </c>
      <c r="G2608" t="s">
        <v>11</v>
      </c>
    </row>
    <row r="2609" spans="1:15" x14ac:dyDescent="0.35">
      <c r="A2609" t="s">
        <v>2793</v>
      </c>
      <c r="B2609">
        <v>2</v>
      </c>
      <c r="C2609" t="s">
        <v>16</v>
      </c>
      <c r="E2609" t="s">
        <v>2630</v>
      </c>
      <c r="F2609" t="s">
        <v>16</v>
      </c>
      <c r="G2609" t="s">
        <v>11</v>
      </c>
      <c r="K2609" t="s">
        <v>16</v>
      </c>
      <c r="N2609" t="s">
        <v>20</v>
      </c>
      <c r="O2609" t="s">
        <v>21</v>
      </c>
    </row>
    <row r="2610" spans="1:15" x14ac:dyDescent="0.35">
      <c r="A2610" t="s">
        <v>2630</v>
      </c>
      <c r="B2610">
        <v>0</v>
      </c>
      <c r="C2610" t="s">
        <v>17</v>
      </c>
      <c r="E2610" t="s">
        <v>2630</v>
      </c>
      <c r="F2610" t="s">
        <v>17</v>
      </c>
      <c r="G2610" t="s">
        <v>11</v>
      </c>
      <c r="J2610" t="s">
        <v>172</v>
      </c>
    </row>
    <row r="2611" spans="1:15" x14ac:dyDescent="0.35">
      <c r="A2611" t="s">
        <v>2794</v>
      </c>
      <c r="B2611">
        <v>3</v>
      </c>
      <c r="C2611" t="s">
        <v>16</v>
      </c>
      <c r="E2611" t="s">
        <v>2794</v>
      </c>
      <c r="F2611" t="s">
        <v>17</v>
      </c>
      <c r="G2611" t="s">
        <v>11</v>
      </c>
    </row>
    <row r="2612" spans="1:15" x14ac:dyDescent="0.35">
      <c r="A2612" t="s">
        <v>2795</v>
      </c>
      <c r="B2612">
        <v>4</v>
      </c>
      <c r="C2612" t="s">
        <v>16</v>
      </c>
      <c r="E2612" t="s">
        <v>2795</v>
      </c>
      <c r="F2612" t="s">
        <v>17</v>
      </c>
      <c r="G2612" t="s">
        <v>11</v>
      </c>
    </row>
    <row r="2613" spans="1:15" x14ac:dyDescent="0.35">
      <c r="A2613" t="s">
        <v>2796</v>
      </c>
      <c r="B2613">
        <v>1</v>
      </c>
      <c r="C2613" t="s">
        <v>16</v>
      </c>
      <c r="E2613" t="s">
        <v>2796</v>
      </c>
      <c r="F2613" t="s">
        <v>17</v>
      </c>
      <c r="G2613" t="s">
        <v>11</v>
      </c>
    </row>
    <row r="2614" spans="1:15" x14ac:dyDescent="0.35">
      <c r="A2614" t="s">
        <v>2797</v>
      </c>
      <c r="B2614">
        <v>16</v>
      </c>
      <c r="C2614" t="s">
        <v>16</v>
      </c>
      <c r="E2614" t="s">
        <v>2797</v>
      </c>
      <c r="F2614" t="s">
        <v>17</v>
      </c>
      <c r="G2614" t="s">
        <v>11</v>
      </c>
    </row>
    <row r="2615" spans="1:15" x14ac:dyDescent="0.35">
      <c r="A2615" t="s">
        <v>2798</v>
      </c>
      <c r="B2615">
        <v>4</v>
      </c>
      <c r="C2615" t="s">
        <v>16</v>
      </c>
      <c r="E2615" t="s">
        <v>2798</v>
      </c>
      <c r="F2615" t="s">
        <v>17</v>
      </c>
      <c r="G2615" t="s">
        <v>11</v>
      </c>
    </row>
    <row r="2616" spans="1:15" x14ac:dyDescent="0.35">
      <c r="A2616" t="s">
        <v>2799</v>
      </c>
      <c r="B2616">
        <v>1</v>
      </c>
      <c r="C2616" t="s">
        <v>16</v>
      </c>
      <c r="E2616" t="s">
        <v>2618</v>
      </c>
      <c r="F2616" t="s">
        <v>16</v>
      </c>
      <c r="G2616" t="s">
        <v>11</v>
      </c>
      <c r="N2616" t="s">
        <v>3583</v>
      </c>
      <c r="O2616" t="s">
        <v>142</v>
      </c>
    </row>
    <row r="2617" spans="1:15" x14ac:dyDescent="0.35">
      <c r="A2617" t="s">
        <v>2800</v>
      </c>
      <c r="B2617">
        <v>1</v>
      </c>
      <c r="C2617" t="s">
        <v>16</v>
      </c>
      <c r="E2617" t="s">
        <v>2800</v>
      </c>
      <c r="F2617" t="s">
        <v>17</v>
      </c>
      <c r="G2617" t="s">
        <v>90</v>
      </c>
      <c r="M2617" t="s">
        <v>91</v>
      </c>
    </row>
    <row r="2618" spans="1:15" x14ac:dyDescent="0.35">
      <c r="A2618" t="s">
        <v>2801</v>
      </c>
      <c r="B2618">
        <v>13</v>
      </c>
      <c r="C2618" t="s">
        <v>16</v>
      </c>
      <c r="E2618" t="s">
        <v>2618</v>
      </c>
      <c r="F2618" t="s">
        <v>16</v>
      </c>
      <c r="G2618" t="s">
        <v>11</v>
      </c>
      <c r="N2618" t="s">
        <v>3583</v>
      </c>
      <c r="O2618" t="s">
        <v>142</v>
      </c>
    </row>
    <row r="2619" spans="1:15" x14ac:dyDescent="0.35">
      <c r="A2619" t="s">
        <v>2802</v>
      </c>
      <c r="B2619">
        <v>25</v>
      </c>
      <c r="C2619" t="s">
        <v>16</v>
      </c>
      <c r="E2619" t="s">
        <v>2802</v>
      </c>
      <c r="F2619" t="s">
        <v>17</v>
      </c>
      <c r="G2619" t="s">
        <v>11</v>
      </c>
    </row>
    <row r="2620" spans="1:15" x14ac:dyDescent="0.35">
      <c r="A2620" t="s">
        <v>2803</v>
      </c>
      <c r="B2620">
        <v>2</v>
      </c>
      <c r="C2620" t="s">
        <v>16</v>
      </c>
      <c r="E2620" t="s">
        <v>2803</v>
      </c>
      <c r="F2620" t="s">
        <v>17</v>
      </c>
      <c r="G2620" t="s">
        <v>11</v>
      </c>
    </row>
    <row r="2621" spans="1:15" x14ac:dyDescent="0.35">
      <c r="A2621" t="s">
        <v>2804</v>
      </c>
      <c r="B2621">
        <v>18</v>
      </c>
      <c r="C2621" t="s">
        <v>16</v>
      </c>
      <c r="E2621" t="s">
        <v>2804</v>
      </c>
      <c r="F2621" t="s">
        <v>17</v>
      </c>
      <c r="G2621" t="s">
        <v>11</v>
      </c>
    </row>
    <row r="2622" spans="1:15" x14ac:dyDescent="0.35">
      <c r="A2622" t="s">
        <v>2805</v>
      </c>
      <c r="B2622">
        <v>7</v>
      </c>
      <c r="C2622" t="s">
        <v>16</v>
      </c>
      <c r="E2622" t="s">
        <v>2805</v>
      </c>
      <c r="F2622" t="s">
        <v>17</v>
      </c>
      <c r="G2622" t="s">
        <v>11</v>
      </c>
    </row>
    <row r="2623" spans="1:15" x14ac:dyDescent="0.35">
      <c r="A2623" t="s">
        <v>2806</v>
      </c>
      <c r="B2623">
        <v>9</v>
      </c>
      <c r="C2623" t="s">
        <v>16</v>
      </c>
      <c r="E2623" t="s">
        <v>2806</v>
      </c>
      <c r="F2623" t="s">
        <v>17</v>
      </c>
      <c r="G2623" t="s">
        <v>11</v>
      </c>
    </row>
    <row r="2624" spans="1:15" x14ac:dyDescent="0.35">
      <c r="A2624" t="s">
        <v>2807</v>
      </c>
      <c r="B2624">
        <v>4</v>
      </c>
      <c r="C2624" t="s">
        <v>16</v>
      </c>
      <c r="E2624" t="s">
        <v>2807</v>
      </c>
      <c r="F2624" t="s">
        <v>17</v>
      </c>
      <c r="G2624" t="s">
        <v>11</v>
      </c>
    </row>
    <row r="2625" spans="1:15" x14ac:dyDescent="0.35">
      <c r="A2625" t="s">
        <v>2808</v>
      </c>
      <c r="B2625">
        <v>4</v>
      </c>
      <c r="C2625" t="s">
        <v>16</v>
      </c>
      <c r="E2625" t="s">
        <v>2808</v>
      </c>
      <c r="F2625" t="s">
        <v>17</v>
      </c>
      <c r="G2625" t="s">
        <v>90</v>
      </c>
      <c r="M2625" t="s">
        <v>91</v>
      </c>
    </row>
    <row r="2626" spans="1:15" x14ac:dyDescent="0.35">
      <c r="A2626" t="s">
        <v>2809</v>
      </c>
      <c r="B2626">
        <v>1</v>
      </c>
      <c r="C2626" t="s">
        <v>16</v>
      </c>
      <c r="E2626" t="s">
        <v>2618</v>
      </c>
      <c r="F2626" t="s">
        <v>16</v>
      </c>
      <c r="G2626" t="s">
        <v>11</v>
      </c>
      <c r="N2626" t="s">
        <v>3583</v>
      </c>
      <c r="O2626" t="s">
        <v>142</v>
      </c>
    </row>
    <row r="2627" spans="1:15" x14ac:dyDescent="0.35">
      <c r="A2627" t="s">
        <v>2810</v>
      </c>
      <c r="B2627">
        <v>1</v>
      </c>
      <c r="C2627" t="s">
        <v>16</v>
      </c>
      <c r="E2627" t="s">
        <v>2810</v>
      </c>
      <c r="F2627" t="s">
        <v>17</v>
      </c>
      <c r="G2627" t="s">
        <v>11</v>
      </c>
    </row>
    <row r="2628" spans="1:15" x14ac:dyDescent="0.35">
      <c r="A2628" t="s">
        <v>2811</v>
      </c>
      <c r="B2628">
        <v>5</v>
      </c>
      <c r="C2628" t="s">
        <v>16</v>
      </c>
      <c r="E2628" t="s">
        <v>2662</v>
      </c>
      <c r="F2628" t="s">
        <v>16</v>
      </c>
      <c r="G2628" t="s">
        <v>11</v>
      </c>
      <c r="K2628" t="s">
        <v>16</v>
      </c>
      <c r="N2628" t="s">
        <v>20</v>
      </c>
      <c r="O2628" t="s">
        <v>21</v>
      </c>
    </row>
    <row r="2629" spans="1:15" x14ac:dyDescent="0.35">
      <c r="A2629" t="s">
        <v>2812</v>
      </c>
      <c r="B2629">
        <v>1</v>
      </c>
      <c r="C2629" t="s">
        <v>16</v>
      </c>
      <c r="E2629" t="s">
        <v>2812</v>
      </c>
      <c r="F2629" t="s">
        <v>17</v>
      </c>
      <c r="G2629" t="s">
        <v>90</v>
      </c>
      <c r="M2629" t="s">
        <v>91</v>
      </c>
    </row>
    <row r="2630" spans="1:15" x14ac:dyDescent="0.35">
      <c r="A2630" t="s">
        <v>2813</v>
      </c>
      <c r="B2630">
        <v>6</v>
      </c>
      <c r="C2630" t="s">
        <v>16</v>
      </c>
      <c r="E2630" t="s">
        <v>2618</v>
      </c>
      <c r="F2630" t="s">
        <v>16</v>
      </c>
      <c r="G2630" t="s">
        <v>11</v>
      </c>
      <c r="N2630" t="s">
        <v>3583</v>
      </c>
      <c r="O2630" t="s">
        <v>142</v>
      </c>
    </row>
    <row r="2631" spans="1:15" x14ac:dyDescent="0.35">
      <c r="A2631" t="s">
        <v>2814</v>
      </c>
      <c r="B2631">
        <v>6</v>
      </c>
      <c r="C2631" t="s">
        <v>16</v>
      </c>
      <c r="E2631" t="s">
        <v>2814</v>
      </c>
      <c r="F2631" t="s">
        <v>17</v>
      </c>
      <c r="G2631" t="s">
        <v>11</v>
      </c>
    </row>
    <row r="2632" spans="1:15" x14ac:dyDescent="0.35">
      <c r="A2632" t="s">
        <v>2815</v>
      </c>
      <c r="B2632">
        <v>9</v>
      </c>
      <c r="C2632" t="s">
        <v>16</v>
      </c>
      <c r="E2632" t="s">
        <v>2815</v>
      </c>
      <c r="F2632" t="s">
        <v>17</v>
      </c>
      <c r="G2632" t="s">
        <v>11</v>
      </c>
    </row>
    <row r="2633" spans="1:15" x14ac:dyDescent="0.35">
      <c r="A2633" t="s">
        <v>2816</v>
      </c>
      <c r="B2633">
        <v>1</v>
      </c>
      <c r="C2633" t="s">
        <v>16</v>
      </c>
      <c r="E2633" t="s">
        <v>2816</v>
      </c>
      <c r="F2633" t="s">
        <v>17</v>
      </c>
      <c r="G2633" t="s">
        <v>11</v>
      </c>
    </row>
    <row r="2634" spans="1:15" x14ac:dyDescent="0.35">
      <c r="A2634" t="s">
        <v>2817</v>
      </c>
      <c r="B2634">
        <v>7</v>
      </c>
      <c r="C2634" t="s">
        <v>16</v>
      </c>
      <c r="E2634" t="s">
        <v>2817</v>
      </c>
      <c r="F2634" t="s">
        <v>17</v>
      </c>
      <c r="G2634" t="s">
        <v>11</v>
      </c>
    </row>
    <row r="2635" spans="1:15" x14ac:dyDescent="0.35">
      <c r="A2635" t="s">
        <v>2818</v>
      </c>
      <c r="B2635">
        <v>4</v>
      </c>
      <c r="C2635" t="s">
        <v>16</v>
      </c>
      <c r="E2635" t="s">
        <v>2779</v>
      </c>
      <c r="F2635" t="s">
        <v>16</v>
      </c>
      <c r="G2635" t="s">
        <v>11</v>
      </c>
      <c r="N2635" t="s">
        <v>20</v>
      </c>
      <c r="O2635" t="s">
        <v>21</v>
      </c>
    </row>
    <row r="2636" spans="1:15" x14ac:dyDescent="0.35">
      <c r="A2636" t="s">
        <v>2819</v>
      </c>
      <c r="B2636">
        <v>4</v>
      </c>
      <c r="C2636" t="s">
        <v>16</v>
      </c>
      <c r="E2636" t="s">
        <v>2819</v>
      </c>
      <c r="F2636" t="s">
        <v>17</v>
      </c>
      <c r="G2636" t="s">
        <v>11</v>
      </c>
    </row>
    <row r="2637" spans="1:15" x14ac:dyDescent="0.35">
      <c r="A2637" t="s">
        <v>2820</v>
      </c>
      <c r="B2637">
        <v>7</v>
      </c>
      <c r="C2637" t="s">
        <v>16</v>
      </c>
      <c r="E2637" t="s">
        <v>2710</v>
      </c>
      <c r="F2637" t="s">
        <v>16</v>
      </c>
      <c r="G2637" t="s">
        <v>11</v>
      </c>
      <c r="N2637" t="s">
        <v>20</v>
      </c>
      <c r="O2637" t="s">
        <v>21</v>
      </c>
    </row>
    <row r="2638" spans="1:15" x14ac:dyDescent="0.35">
      <c r="A2638" t="s">
        <v>2821</v>
      </c>
      <c r="B2638">
        <v>1</v>
      </c>
      <c r="C2638" t="s">
        <v>16</v>
      </c>
      <c r="E2638" t="s">
        <v>2618</v>
      </c>
      <c r="F2638" t="s">
        <v>16</v>
      </c>
      <c r="G2638" t="s">
        <v>11</v>
      </c>
      <c r="N2638" t="s">
        <v>3583</v>
      </c>
      <c r="O2638" t="s">
        <v>142</v>
      </c>
    </row>
    <row r="2639" spans="1:15" x14ac:dyDescent="0.35">
      <c r="A2639" t="s">
        <v>2822</v>
      </c>
      <c r="B2639">
        <v>10</v>
      </c>
      <c r="C2639" t="s">
        <v>16</v>
      </c>
      <c r="E2639" t="s">
        <v>2822</v>
      </c>
      <c r="F2639" t="s">
        <v>17</v>
      </c>
      <c r="G2639" t="s">
        <v>11</v>
      </c>
    </row>
    <row r="2640" spans="1:15" x14ac:dyDescent="0.35">
      <c r="A2640" t="s">
        <v>2823</v>
      </c>
      <c r="B2640">
        <v>1</v>
      </c>
      <c r="C2640" t="s">
        <v>16</v>
      </c>
      <c r="E2640" t="s">
        <v>2823</v>
      </c>
      <c r="F2640" t="s">
        <v>17</v>
      </c>
      <c r="G2640" t="s">
        <v>90</v>
      </c>
      <c r="M2640" t="s">
        <v>91</v>
      </c>
    </row>
    <row r="2641" spans="1:15" x14ac:dyDescent="0.35">
      <c r="A2641" t="s">
        <v>2824</v>
      </c>
      <c r="B2641">
        <v>3</v>
      </c>
      <c r="C2641" t="s">
        <v>16</v>
      </c>
      <c r="E2641" t="s">
        <v>2618</v>
      </c>
      <c r="F2641" t="s">
        <v>16</v>
      </c>
      <c r="G2641" t="s">
        <v>11</v>
      </c>
      <c r="N2641" t="s">
        <v>3583</v>
      </c>
      <c r="O2641" t="s">
        <v>142</v>
      </c>
    </row>
    <row r="2642" spans="1:15" x14ac:dyDescent="0.35">
      <c r="A2642" t="s">
        <v>2825</v>
      </c>
      <c r="B2642">
        <v>40</v>
      </c>
      <c r="C2642" t="s">
        <v>16</v>
      </c>
      <c r="E2642" t="s">
        <v>2645</v>
      </c>
      <c r="F2642" t="s">
        <v>16</v>
      </c>
      <c r="G2642" t="s">
        <v>11</v>
      </c>
      <c r="K2642" t="s">
        <v>16</v>
      </c>
      <c r="N2642" t="s">
        <v>20</v>
      </c>
      <c r="O2642" t="s">
        <v>21</v>
      </c>
    </row>
    <row r="2643" spans="1:15" x14ac:dyDescent="0.35">
      <c r="A2643" t="s">
        <v>2826</v>
      </c>
      <c r="B2643">
        <v>2</v>
      </c>
      <c r="C2643" t="s">
        <v>16</v>
      </c>
      <c r="E2643" t="s">
        <v>2826</v>
      </c>
      <c r="F2643" t="s">
        <v>17</v>
      </c>
      <c r="G2643" t="s">
        <v>90</v>
      </c>
      <c r="K2643" t="s">
        <v>16</v>
      </c>
      <c r="M2643" t="s">
        <v>91</v>
      </c>
    </row>
    <row r="2644" spans="1:15" x14ac:dyDescent="0.35">
      <c r="A2644" t="s">
        <v>2827</v>
      </c>
      <c r="B2644">
        <v>11</v>
      </c>
      <c r="C2644" t="s">
        <v>16</v>
      </c>
      <c r="E2644" t="s">
        <v>2645</v>
      </c>
      <c r="F2644" t="s">
        <v>16</v>
      </c>
      <c r="G2644" t="s">
        <v>11</v>
      </c>
      <c r="K2644" t="s">
        <v>16</v>
      </c>
      <c r="N2644" t="s">
        <v>20</v>
      </c>
      <c r="O2644" t="s">
        <v>21</v>
      </c>
    </row>
    <row r="2645" spans="1:15" x14ac:dyDescent="0.35">
      <c r="A2645" t="s">
        <v>2828</v>
      </c>
      <c r="B2645">
        <v>15</v>
      </c>
      <c r="C2645" t="s">
        <v>16</v>
      </c>
      <c r="E2645" t="s">
        <v>2731</v>
      </c>
      <c r="F2645" t="s">
        <v>16</v>
      </c>
      <c r="G2645" t="s">
        <v>11</v>
      </c>
      <c r="K2645" t="s">
        <v>16</v>
      </c>
      <c r="N2645" t="s">
        <v>20</v>
      </c>
      <c r="O2645" t="s">
        <v>21</v>
      </c>
    </row>
    <row r="2646" spans="1:15" x14ac:dyDescent="0.35">
      <c r="A2646" t="s">
        <v>2731</v>
      </c>
      <c r="B2646">
        <v>0</v>
      </c>
      <c r="C2646" t="s">
        <v>17</v>
      </c>
      <c r="E2646" t="s">
        <v>2731</v>
      </c>
      <c r="F2646" t="s">
        <v>17</v>
      </c>
      <c r="G2646" t="s">
        <v>11</v>
      </c>
      <c r="J2646" t="s">
        <v>172</v>
      </c>
    </row>
    <row r="2647" spans="1:15" x14ac:dyDescent="0.35">
      <c r="A2647" t="s">
        <v>2829</v>
      </c>
      <c r="B2647">
        <v>1</v>
      </c>
      <c r="C2647" t="s">
        <v>16</v>
      </c>
      <c r="E2647" t="s">
        <v>2829</v>
      </c>
      <c r="F2647" t="s">
        <v>17</v>
      </c>
      <c r="G2647" t="s">
        <v>90</v>
      </c>
      <c r="M2647" t="s">
        <v>91</v>
      </c>
    </row>
    <row r="2648" spans="1:15" x14ac:dyDescent="0.35">
      <c r="A2648" t="s">
        <v>2830</v>
      </c>
      <c r="B2648">
        <v>2</v>
      </c>
      <c r="C2648" t="s">
        <v>16</v>
      </c>
      <c r="E2648" t="s">
        <v>2618</v>
      </c>
      <c r="F2648" t="s">
        <v>16</v>
      </c>
      <c r="G2648" t="s">
        <v>11</v>
      </c>
      <c r="N2648" t="s">
        <v>3583</v>
      </c>
      <c r="O2648" t="s">
        <v>142</v>
      </c>
    </row>
    <row r="2649" spans="1:15" x14ac:dyDescent="0.35">
      <c r="A2649" t="s">
        <v>2831</v>
      </c>
      <c r="B2649">
        <v>15</v>
      </c>
      <c r="C2649" t="s">
        <v>16</v>
      </c>
      <c r="E2649" t="s">
        <v>2737</v>
      </c>
      <c r="F2649" t="s">
        <v>16</v>
      </c>
      <c r="G2649" t="s">
        <v>11</v>
      </c>
      <c r="N2649" t="s">
        <v>20</v>
      </c>
      <c r="O2649" t="s">
        <v>21</v>
      </c>
    </row>
    <row r="2650" spans="1:15" x14ac:dyDescent="0.35">
      <c r="A2650" t="s">
        <v>2832</v>
      </c>
      <c r="B2650">
        <v>1</v>
      </c>
      <c r="C2650" t="s">
        <v>16</v>
      </c>
      <c r="E2650" t="s">
        <v>2832</v>
      </c>
      <c r="F2650" t="s">
        <v>17</v>
      </c>
      <c r="G2650" t="s">
        <v>90</v>
      </c>
      <c r="M2650" t="s">
        <v>91</v>
      </c>
    </row>
    <row r="2651" spans="1:15" x14ac:dyDescent="0.35">
      <c r="A2651" t="s">
        <v>2833</v>
      </c>
      <c r="B2651">
        <v>2</v>
      </c>
      <c r="C2651" t="s">
        <v>16</v>
      </c>
      <c r="E2651" t="s">
        <v>2833</v>
      </c>
      <c r="F2651" t="s">
        <v>17</v>
      </c>
      <c r="G2651" t="s">
        <v>90</v>
      </c>
      <c r="M2651" t="s">
        <v>91</v>
      </c>
    </row>
    <row r="2652" spans="1:15" x14ac:dyDescent="0.35">
      <c r="A2652" t="s">
        <v>2834</v>
      </c>
      <c r="B2652">
        <v>1</v>
      </c>
      <c r="C2652" t="s">
        <v>16</v>
      </c>
      <c r="E2652" t="s">
        <v>2618</v>
      </c>
      <c r="F2652" t="s">
        <v>16</v>
      </c>
      <c r="G2652" t="s">
        <v>11</v>
      </c>
      <c r="N2652" t="s">
        <v>3583</v>
      </c>
      <c r="O2652" t="s">
        <v>142</v>
      </c>
    </row>
    <row r="2653" spans="1:15" x14ac:dyDescent="0.35">
      <c r="A2653" t="s">
        <v>2835</v>
      </c>
      <c r="B2653">
        <v>6</v>
      </c>
      <c r="C2653" t="s">
        <v>16</v>
      </c>
      <c r="E2653" t="s">
        <v>2835</v>
      </c>
      <c r="F2653" t="s">
        <v>17</v>
      </c>
      <c r="G2653" t="s">
        <v>11</v>
      </c>
    </row>
    <row r="2654" spans="1:15" x14ac:dyDescent="0.35">
      <c r="A2654" t="s">
        <v>2836</v>
      </c>
      <c r="B2654">
        <v>27</v>
      </c>
      <c r="C2654" t="s">
        <v>16</v>
      </c>
      <c r="E2654" t="s">
        <v>2837</v>
      </c>
      <c r="F2654" t="s">
        <v>16</v>
      </c>
      <c r="G2654" t="s">
        <v>11</v>
      </c>
      <c r="N2654" t="s">
        <v>20</v>
      </c>
      <c r="O2654" t="s">
        <v>21</v>
      </c>
    </row>
    <row r="2655" spans="1:15" x14ac:dyDescent="0.35">
      <c r="A2655" t="s">
        <v>2838</v>
      </c>
      <c r="B2655">
        <v>1</v>
      </c>
      <c r="C2655" t="s">
        <v>16</v>
      </c>
      <c r="E2655" t="s">
        <v>2838</v>
      </c>
      <c r="F2655" t="s">
        <v>17</v>
      </c>
      <c r="G2655" t="s">
        <v>90</v>
      </c>
      <c r="M2655" t="s">
        <v>91</v>
      </c>
    </row>
    <row r="2656" spans="1:15" x14ac:dyDescent="0.35">
      <c r="A2656" t="s">
        <v>2839</v>
      </c>
      <c r="B2656">
        <v>1</v>
      </c>
      <c r="C2656" t="s">
        <v>16</v>
      </c>
      <c r="E2656" t="s">
        <v>2618</v>
      </c>
      <c r="F2656" t="s">
        <v>16</v>
      </c>
      <c r="G2656" t="s">
        <v>11</v>
      </c>
      <c r="N2656" t="s">
        <v>3583</v>
      </c>
      <c r="O2656" t="s">
        <v>142</v>
      </c>
    </row>
    <row r="2657" spans="1:15" x14ac:dyDescent="0.35">
      <c r="A2657" t="s">
        <v>2840</v>
      </c>
      <c r="B2657">
        <v>114</v>
      </c>
      <c r="C2657" t="s">
        <v>16</v>
      </c>
      <c r="E2657" t="s">
        <v>2618</v>
      </c>
      <c r="F2657" t="s">
        <v>16</v>
      </c>
      <c r="G2657" t="s">
        <v>11</v>
      </c>
      <c r="N2657" t="s">
        <v>20</v>
      </c>
      <c r="O2657" t="s">
        <v>21</v>
      </c>
    </row>
    <row r="2658" spans="1:15" x14ac:dyDescent="0.35">
      <c r="A2658" t="s">
        <v>2841</v>
      </c>
      <c r="B2658">
        <v>2</v>
      </c>
      <c r="C2658" t="s">
        <v>16</v>
      </c>
      <c r="E2658" t="s">
        <v>2841</v>
      </c>
      <c r="F2658" t="s">
        <v>17</v>
      </c>
      <c r="G2658" t="s">
        <v>81</v>
      </c>
    </row>
    <row r="2659" spans="1:15" x14ac:dyDescent="0.35">
      <c r="A2659" t="s">
        <v>2842</v>
      </c>
      <c r="B2659">
        <v>1</v>
      </c>
      <c r="C2659" t="s">
        <v>16</v>
      </c>
      <c r="E2659" t="s">
        <v>2842</v>
      </c>
      <c r="F2659" t="s">
        <v>17</v>
      </c>
      <c r="G2659" t="s">
        <v>2250</v>
      </c>
    </row>
    <row r="2660" spans="1:15" x14ac:dyDescent="0.35">
      <c r="A2660" t="s">
        <v>2843</v>
      </c>
      <c r="B2660">
        <v>1</v>
      </c>
      <c r="C2660" t="s">
        <v>16</v>
      </c>
      <c r="E2660" t="s">
        <v>2843</v>
      </c>
      <c r="F2660" t="s">
        <v>17</v>
      </c>
      <c r="G2660" t="s">
        <v>2250</v>
      </c>
    </row>
    <row r="2661" spans="1:15" x14ac:dyDescent="0.35">
      <c r="A2661" t="s">
        <v>2844</v>
      </c>
      <c r="B2661">
        <v>1</v>
      </c>
      <c r="C2661" t="s">
        <v>16</v>
      </c>
      <c r="E2661" t="s">
        <v>2844</v>
      </c>
      <c r="F2661" t="s">
        <v>17</v>
      </c>
      <c r="G2661" t="s">
        <v>11</v>
      </c>
    </row>
    <row r="2662" spans="1:15" x14ac:dyDescent="0.35">
      <c r="A2662" t="s">
        <v>2845</v>
      </c>
      <c r="B2662">
        <v>100</v>
      </c>
      <c r="C2662" t="s">
        <v>16</v>
      </c>
      <c r="E2662" t="s">
        <v>2643</v>
      </c>
      <c r="F2662" t="s">
        <v>16</v>
      </c>
      <c r="G2662" t="s">
        <v>11</v>
      </c>
      <c r="K2662" t="s">
        <v>16</v>
      </c>
      <c r="N2662" t="s">
        <v>20</v>
      </c>
      <c r="O2662" t="s">
        <v>21</v>
      </c>
    </row>
    <row r="2663" spans="1:15" x14ac:dyDescent="0.35">
      <c r="A2663" t="s">
        <v>2846</v>
      </c>
      <c r="B2663">
        <v>4</v>
      </c>
      <c r="C2663" t="s">
        <v>16</v>
      </c>
      <c r="D2663" t="s">
        <v>2845</v>
      </c>
      <c r="E2663" t="s">
        <v>2643</v>
      </c>
      <c r="F2663" t="s">
        <v>16</v>
      </c>
      <c r="G2663" t="s">
        <v>11</v>
      </c>
      <c r="K2663" t="s">
        <v>16</v>
      </c>
      <c r="N2663" t="s">
        <v>135</v>
      </c>
      <c r="O2663" t="s">
        <v>182</v>
      </c>
    </row>
    <row r="2664" spans="1:15" x14ac:dyDescent="0.35">
      <c r="A2664" t="s">
        <v>2847</v>
      </c>
      <c r="B2664">
        <v>269</v>
      </c>
      <c r="C2664" t="s">
        <v>16</v>
      </c>
      <c r="E2664" t="s">
        <v>2690</v>
      </c>
      <c r="F2664" t="s">
        <v>16</v>
      </c>
      <c r="G2664" t="s">
        <v>11</v>
      </c>
      <c r="K2664" t="s">
        <v>16</v>
      </c>
      <c r="N2664" t="s">
        <v>20</v>
      </c>
      <c r="O2664" t="s">
        <v>21</v>
      </c>
    </row>
    <row r="2665" spans="1:15" x14ac:dyDescent="0.35">
      <c r="A2665" t="s">
        <v>2848</v>
      </c>
      <c r="B2665">
        <v>6</v>
      </c>
      <c r="C2665" t="s">
        <v>16</v>
      </c>
      <c r="E2665" t="s">
        <v>2731</v>
      </c>
      <c r="F2665" t="s">
        <v>16</v>
      </c>
      <c r="G2665" t="s">
        <v>11</v>
      </c>
      <c r="K2665" t="s">
        <v>16</v>
      </c>
      <c r="N2665" t="s">
        <v>20</v>
      </c>
      <c r="O2665" t="s">
        <v>21</v>
      </c>
    </row>
    <row r="2666" spans="1:15" x14ac:dyDescent="0.35">
      <c r="A2666" t="s">
        <v>2849</v>
      </c>
      <c r="B2666">
        <v>30</v>
      </c>
      <c r="C2666" t="s">
        <v>16</v>
      </c>
      <c r="E2666" t="s">
        <v>2643</v>
      </c>
      <c r="F2666" t="s">
        <v>16</v>
      </c>
      <c r="G2666" t="s">
        <v>11</v>
      </c>
      <c r="K2666" t="s">
        <v>16</v>
      </c>
      <c r="N2666" t="s">
        <v>20</v>
      </c>
      <c r="O2666" t="s">
        <v>21</v>
      </c>
    </row>
    <row r="2667" spans="1:15" x14ac:dyDescent="0.35">
      <c r="A2667" t="s">
        <v>2620</v>
      </c>
      <c r="B2667">
        <v>34</v>
      </c>
      <c r="C2667" t="s">
        <v>16</v>
      </c>
      <c r="E2667" t="s">
        <v>2620</v>
      </c>
      <c r="F2667" t="s">
        <v>17</v>
      </c>
      <c r="G2667" t="s">
        <v>11</v>
      </c>
    </row>
    <row r="2668" spans="1:15" x14ac:dyDescent="0.35">
      <c r="A2668" t="s">
        <v>2850</v>
      </c>
      <c r="B2668">
        <v>2</v>
      </c>
      <c r="C2668" t="s">
        <v>16</v>
      </c>
      <c r="D2668" t="s">
        <v>2620</v>
      </c>
      <c r="E2668" t="s">
        <v>2620</v>
      </c>
      <c r="F2668" t="s">
        <v>16</v>
      </c>
      <c r="G2668" t="s">
        <v>11</v>
      </c>
      <c r="N2668" t="s">
        <v>135</v>
      </c>
      <c r="O2668" t="s">
        <v>182</v>
      </c>
    </row>
    <row r="2669" spans="1:15" x14ac:dyDescent="0.35">
      <c r="A2669" t="s">
        <v>2851</v>
      </c>
      <c r="B2669">
        <v>3</v>
      </c>
      <c r="C2669" t="s">
        <v>16</v>
      </c>
      <c r="E2669" t="s">
        <v>2851</v>
      </c>
      <c r="F2669" t="s">
        <v>17</v>
      </c>
      <c r="G2669" t="s">
        <v>164</v>
      </c>
    </row>
    <row r="2670" spans="1:15" x14ac:dyDescent="0.35">
      <c r="A2670" t="s">
        <v>2626</v>
      </c>
      <c r="B2670">
        <v>41</v>
      </c>
      <c r="C2670" t="s">
        <v>16</v>
      </c>
      <c r="E2670" t="s">
        <v>2626</v>
      </c>
      <c r="F2670" t="s">
        <v>17</v>
      </c>
      <c r="G2670" t="s">
        <v>11</v>
      </c>
    </row>
    <row r="2671" spans="1:15" x14ac:dyDescent="0.35">
      <c r="A2671" t="s">
        <v>2852</v>
      </c>
      <c r="B2671">
        <v>3</v>
      </c>
      <c r="C2671" t="s">
        <v>16</v>
      </c>
      <c r="E2671" t="s">
        <v>457</v>
      </c>
      <c r="F2671" t="s">
        <v>16</v>
      </c>
      <c r="G2671" t="s">
        <v>26</v>
      </c>
      <c r="N2671" t="s">
        <v>20</v>
      </c>
      <c r="O2671" t="s">
        <v>26</v>
      </c>
    </row>
    <row r="2672" spans="1:15" x14ac:dyDescent="0.35">
      <c r="A2672" t="s">
        <v>2853</v>
      </c>
      <c r="B2672">
        <v>14</v>
      </c>
      <c r="C2672" t="s">
        <v>16</v>
      </c>
      <c r="E2672" t="s">
        <v>2853</v>
      </c>
      <c r="F2672" t="s">
        <v>17</v>
      </c>
      <c r="G2672" t="s">
        <v>11</v>
      </c>
    </row>
    <row r="2673" spans="1:15" x14ac:dyDescent="0.35">
      <c r="A2673" t="s">
        <v>2854</v>
      </c>
      <c r="B2673">
        <v>23</v>
      </c>
      <c r="C2673" t="s">
        <v>16</v>
      </c>
      <c r="E2673" t="s">
        <v>2628</v>
      </c>
      <c r="F2673" t="s">
        <v>16</v>
      </c>
      <c r="G2673" t="s">
        <v>11</v>
      </c>
      <c r="K2673" t="s">
        <v>16</v>
      </c>
      <c r="N2673" t="s">
        <v>20</v>
      </c>
      <c r="O2673" t="s">
        <v>21</v>
      </c>
    </row>
    <row r="2674" spans="1:15" x14ac:dyDescent="0.35">
      <c r="A2674" t="s">
        <v>2855</v>
      </c>
      <c r="B2674">
        <v>8</v>
      </c>
      <c r="C2674" t="s">
        <v>16</v>
      </c>
      <c r="E2674" t="s">
        <v>2628</v>
      </c>
      <c r="F2674" t="s">
        <v>16</v>
      </c>
      <c r="G2674" t="s">
        <v>11</v>
      </c>
      <c r="K2674" t="s">
        <v>16</v>
      </c>
      <c r="N2674" t="s">
        <v>20</v>
      </c>
      <c r="O2674" t="s">
        <v>21</v>
      </c>
    </row>
    <row r="2675" spans="1:15" x14ac:dyDescent="0.35">
      <c r="A2675" t="s">
        <v>2856</v>
      </c>
      <c r="B2675">
        <v>2</v>
      </c>
      <c r="C2675" t="s">
        <v>16</v>
      </c>
      <c r="E2675" t="s">
        <v>2856</v>
      </c>
      <c r="F2675" t="s">
        <v>17</v>
      </c>
      <c r="G2675" t="s">
        <v>81</v>
      </c>
    </row>
    <row r="2676" spans="1:15" x14ac:dyDescent="0.35">
      <c r="A2676" t="s">
        <v>2857</v>
      </c>
      <c r="B2676">
        <v>2</v>
      </c>
      <c r="C2676" t="s">
        <v>16</v>
      </c>
      <c r="E2676" t="s">
        <v>2857</v>
      </c>
      <c r="F2676" t="s">
        <v>17</v>
      </c>
      <c r="G2676" t="s">
        <v>81</v>
      </c>
    </row>
    <row r="2677" spans="1:15" x14ac:dyDescent="0.35">
      <c r="A2677" t="s">
        <v>2858</v>
      </c>
      <c r="B2677">
        <v>8</v>
      </c>
      <c r="C2677" t="s">
        <v>16</v>
      </c>
      <c r="E2677" t="s">
        <v>2858</v>
      </c>
      <c r="F2677" t="s">
        <v>17</v>
      </c>
      <c r="G2677" t="s">
        <v>11</v>
      </c>
    </row>
    <row r="2678" spans="1:15" x14ac:dyDescent="0.35">
      <c r="A2678" t="s">
        <v>2859</v>
      </c>
      <c r="B2678">
        <v>14</v>
      </c>
      <c r="C2678" t="s">
        <v>16</v>
      </c>
      <c r="E2678" t="s">
        <v>2858</v>
      </c>
      <c r="F2678" t="s">
        <v>16</v>
      </c>
      <c r="G2678" t="s">
        <v>11</v>
      </c>
      <c r="N2678" t="s">
        <v>20</v>
      </c>
      <c r="O2678" t="s">
        <v>21</v>
      </c>
    </row>
    <row r="2679" spans="1:15" x14ac:dyDescent="0.35">
      <c r="A2679" t="s">
        <v>2860</v>
      </c>
      <c r="B2679">
        <v>7</v>
      </c>
      <c r="C2679" t="s">
        <v>16</v>
      </c>
      <c r="E2679" t="s">
        <v>2860</v>
      </c>
      <c r="F2679" t="s">
        <v>17</v>
      </c>
      <c r="G2679" t="s">
        <v>11</v>
      </c>
    </row>
    <row r="2680" spans="1:15" x14ac:dyDescent="0.35">
      <c r="A2680" t="s">
        <v>2861</v>
      </c>
      <c r="B2680">
        <v>16</v>
      </c>
      <c r="C2680" t="s">
        <v>16</v>
      </c>
      <c r="E2680" t="s">
        <v>2861</v>
      </c>
      <c r="F2680" t="s">
        <v>17</v>
      </c>
      <c r="G2680" t="s">
        <v>11</v>
      </c>
    </row>
    <row r="2681" spans="1:15" x14ac:dyDescent="0.35">
      <c r="A2681" t="s">
        <v>2862</v>
      </c>
      <c r="B2681">
        <v>25</v>
      </c>
      <c r="C2681" t="s">
        <v>16</v>
      </c>
      <c r="E2681" t="s">
        <v>2690</v>
      </c>
      <c r="F2681" t="s">
        <v>16</v>
      </c>
      <c r="G2681" t="s">
        <v>11</v>
      </c>
      <c r="K2681" t="s">
        <v>16</v>
      </c>
      <c r="N2681" t="s">
        <v>20</v>
      </c>
      <c r="O2681" t="s">
        <v>21</v>
      </c>
    </row>
    <row r="2682" spans="1:15" x14ac:dyDescent="0.35">
      <c r="A2682" t="s">
        <v>2863</v>
      </c>
      <c r="B2682">
        <v>0</v>
      </c>
      <c r="C2682" t="s">
        <v>17</v>
      </c>
      <c r="E2682" t="s">
        <v>2863</v>
      </c>
      <c r="F2682" t="s">
        <v>17</v>
      </c>
      <c r="G2682" t="s">
        <v>81</v>
      </c>
      <c r="J2682" t="s">
        <v>172</v>
      </c>
    </row>
    <row r="2683" spans="1:15" x14ac:dyDescent="0.35">
      <c r="A2683" t="s">
        <v>2864</v>
      </c>
      <c r="B2683">
        <v>2</v>
      </c>
      <c r="C2683" t="s">
        <v>16</v>
      </c>
      <c r="D2683" t="s">
        <v>2863</v>
      </c>
      <c r="E2683" t="s">
        <v>2863</v>
      </c>
      <c r="F2683" t="s">
        <v>16</v>
      </c>
      <c r="G2683" t="s">
        <v>81</v>
      </c>
      <c r="N2683" t="s">
        <v>135</v>
      </c>
      <c r="O2683" t="s">
        <v>182</v>
      </c>
    </row>
    <row r="2684" spans="1:15" x14ac:dyDescent="0.35">
      <c r="A2684" t="s">
        <v>2635</v>
      </c>
      <c r="B2684">
        <v>29</v>
      </c>
      <c r="C2684" t="s">
        <v>16</v>
      </c>
      <c r="E2684" t="s">
        <v>2635</v>
      </c>
      <c r="F2684" t="s">
        <v>17</v>
      </c>
      <c r="G2684" t="s">
        <v>216</v>
      </c>
    </row>
    <row r="2685" spans="1:15" x14ac:dyDescent="0.35">
      <c r="A2685" t="s">
        <v>2865</v>
      </c>
      <c r="B2685">
        <v>8</v>
      </c>
      <c r="C2685" t="s">
        <v>16</v>
      </c>
      <c r="E2685" t="s">
        <v>2865</v>
      </c>
      <c r="F2685" t="s">
        <v>17</v>
      </c>
      <c r="G2685" t="s">
        <v>164</v>
      </c>
    </row>
    <row r="2686" spans="1:15" x14ac:dyDescent="0.35">
      <c r="A2686" t="s">
        <v>2866</v>
      </c>
      <c r="B2686">
        <v>6</v>
      </c>
      <c r="C2686" t="s">
        <v>16</v>
      </c>
      <c r="E2686" t="s">
        <v>484</v>
      </c>
      <c r="F2686" t="s">
        <v>16</v>
      </c>
      <c r="G2686" t="s">
        <v>11</v>
      </c>
      <c r="N2686" t="s">
        <v>20</v>
      </c>
      <c r="O2686" t="s">
        <v>21</v>
      </c>
    </row>
    <row r="2687" spans="1:15" x14ac:dyDescent="0.35">
      <c r="A2687" t="s">
        <v>2867</v>
      </c>
      <c r="B2687">
        <v>25</v>
      </c>
      <c r="C2687" t="s">
        <v>16</v>
      </c>
      <c r="E2687" t="s">
        <v>2779</v>
      </c>
      <c r="F2687" t="s">
        <v>16</v>
      </c>
      <c r="G2687" t="s">
        <v>11</v>
      </c>
      <c r="N2687" t="s">
        <v>20</v>
      </c>
      <c r="O2687" t="s">
        <v>21</v>
      </c>
    </row>
    <row r="2688" spans="1:15" x14ac:dyDescent="0.35">
      <c r="A2688" t="s">
        <v>2868</v>
      </c>
      <c r="B2688">
        <v>8</v>
      </c>
      <c r="C2688" t="s">
        <v>16</v>
      </c>
      <c r="E2688" t="s">
        <v>2868</v>
      </c>
      <c r="F2688" t="s">
        <v>17</v>
      </c>
      <c r="G2688" t="s">
        <v>216</v>
      </c>
    </row>
    <row r="2689" spans="1:15" x14ac:dyDescent="0.35">
      <c r="A2689" t="s">
        <v>2869</v>
      </c>
      <c r="B2689">
        <v>6</v>
      </c>
      <c r="C2689" t="s">
        <v>16</v>
      </c>
      <c r="D2689" t="s">
        <v>2868</v>
      </c>
      <c r="E2689" t="s">
        <v>2868</v>
      </c>
      <c r="F2689" t="s">
        <v>16</v>
      </c>
      <c r="G2689" t="s">
        <v>216</v>
      </c>
      <c r="J2689" t="s">
        <v>882</v>
      </c>
      <c r="N2689" t="s">
        <v>135</v>
      </c>
      <c r="O2689" t="s">
        <v>182</v>
      </c>
    </row>
    <row r="2690" spans="1:15" x14ac:dyDescent="0.35">
      <c r="A2690" t="s">
        <v>2870</v>
      </c>
      <c r="B2690">
        <v>347</v>
      </c>
      <c r="C2690" t="s">
        <v>16</v>
      </c>
      <c r="E2690" t="s">
        <v>2779</v>
      </c>
      <c r="F2690" t="s">
        <v>16</v>
      </c>
      <c r="G2690" t="s">
        <v>11</v>
      </c>
      <c r="N2690" t="s">
        <v>20</v>
      </c>
      <c r="O2690" t="s">
        <v>21</v>
      </c>
    </row>
    <row r="2691" spans="1:15" x14ac:dyDescent="0.35">
      <c r="A2691" t="s">
        <v>2779</v>
      </c>
      <c r="B2691">
        <v>0</v>
      </c>
      <c r="C2691" t="s">
        <v>17</v>
      </c>
      <c r="E2691" t="s">
        <v>2779</v>
      </c>
      <c r="F2691" t="s">
        <v>17</v>
      </c>
      <c r="G2691" t="s">
        <v>11</v>
      </c>
      <c r="J2691" t="s">
        <v>172</v>
      </c>
    </row>
    <row r="2692" spans="1:15" x14ac:dyDescent="0.35">
      <c r="A2692" t="s">
        <v>2871</v>
      </c>
      <c r="B2692">
        <v>5</v>
      </c>
      <c r="C2692" t="s">
        <v>16</v>
      </c>
      <c r="E2692" t="s">
        <v>2871</v>
      </c>
      <c r="F2692" t="s">
        <v>17</v>
      </c>
      <c r="G2692" t="s">
        <v>164</v>
      </c>
    </row>
    <row r="2693" spans="1:15" x14ac:dyDescent="0.35">
      <c r="A2693" t="s">
        <v>2837</v>
      </c>
      <c r="B2693">
        <v>8</v>
      </c>
      <c r="C2693" t="s">
        <v>16</v>
      </c>
      <c r="E2693" t="s">
        <v>2837</v>
      </c>
      <c r="F2693" t="s">
        <v>17</v>
      </c>
      <c r="G2693" t="s">
        <v>11</v>
      </c>
    </row>
    <row r="2694" spans="1:15" x14ac:dyDescent="0.35">
      <c r="A2694" t="s">
        <v>1983</v>
      </c>
      <c r="B2694">
        <v>17</v>
      </c>
      <c r="C2694" t="s">
        <v>16</v>
      </c>
      <c r="E2694" t="s">
        <v>1983</v>
      </c>
      <c r="F2694" t="s">
        <v>17</v>
      </c>
      <c r="G2694" t="s">
        <v>11</v>
      </c>
    </row>
    <row r="2695" spans="1:15" x14ac:dyDescent="0.35">
      <c r="A2695" t="s">
        <v>2872</v>
      </c>
      <c r="B2695">
        <v>17</v>
      </c>
      <c r="C2695" t="s">
        <v>16</v>
      </c>
      <c r="E2695" t="s">
        <v>2872</v>
      </c>
      <c r="F2695" t="s">
        <v>17</v>
      </c>
      <c r="G2695" t="s">
        <v>11</v>
      </c>
    </row>
    <row r="2696" spans="1:15" x14ac:dyDescent="0.35">
      <c r="A2696" t="s">
        <v>2873</v>
      </c>
      <c r="B2696">
        <v>5</v>
      </c>
      <c r="C2696" t="s">
        <v>16</v>
      </c>
      <c r="E2696" t="s">
        <v>2873</v>
      </c>
      <c r="F2696" t="s">
        <v>17</v>
      </c>
      <c r="G2696" t="s">
        <v>11</v>
      </c>
    </row>
    <row r="2697" spans="1:15" x14ac:dyDescent="0.35">
      <c r="A2697" t="s">
        <v>2874</v>
      </c>
      <c r="B2697">
        <v>7</v>
      </c>
      <c r="C2697" t="s">
        <v>16</v>
      </c>
      <c r="E2697" t="s">
        <v>2874</v>
      </c>
      <c r="F2697" t="s">
        <v>17</v>
      </c>
      <c r="G2697" t="s">
        <v>11</v>
      </c>
    </row>
    <row r="2698" spans="1:15" x14ac:dyDescent="0.35">
      <c r="A2698" t="s">
        <v>2875</v>
      </c>
      <c r="B2698">
        <v>1</v>
      </c>
      <c r="C2698" t="s">
        <v>16</v>
      </c>
      <c r="E2698" t="s">
        <v>2875</v>
      </c>
      <c r="F2698" t="s">
        <v>17</v>
      </c>
      <c r="G2698" t="s">
        <v>2250</v>
      </c>
    </row>
    <row r="2699" spans="1:15" x14ac:dyDescent="0.35">
      <c r="A2699" t="s">
        <v>2876</v>
      </c>
      <c r="B2699">
        <v>11</v>
      </c>
      <c r="C2699" t="s">
        <v>16</v>
      </c>
      <c r="E2699" t="s">
        <v>2877</v>
      </c>
      <c r="F2699" t="s">
        <v>16</v>
      </c>
      <c r="G2699" t="s">
        <v>11</v>
      </c>
      <c r="K2699" t="s">
        <v>16</v>
      </c>
      <c r="N2699" t="s">
        <v>20</v>
      </c>
      <c r="O2699" t="s">
        <v>21</v>
      </c>
    </row>
    <row r="2700" spans="1:15" x14ac:dyDescent="0.35">
      <c r="A2700" t="s">
        <v>2877</v>
      </c>
      <c r="B2700">
        <v>0</v>
      </c>
      <c r="C2700" t="s">
        <v>17</v>
      </c>
      <c r="E2700" t="s">
        <v>2877</v>
      </c>
      <c r="F2700" t="s">
        <v>17</v>
      </c>
      <c r="G2700" t="s">
        <v>11</v>
      </c>
      <c r="J2700" t="s">
        <v>172</v>
      </c>
    </row>
    <row r="2701" spans="1:15" x14ac:dyDescent="0.35">
      <c r="A2701" t="s">
        <v>2878</v>
      </c>
      <c r="B2701">
        <v>1</v>
      </c>
      <c r="C2701" t="s">
        <v>16</v>
      </c>
      <c r="E2701" t="s">
        <v>2878</v>
      </c>
      <c r="F2701" t="s">
        <v>17</v>
      </c>
      <c r="G2701" t="s">
        <v>2250</v>
      </c>
    </row>
    <row r="2702" spans="1:15" x14ac:dyDescent="0.35">
      <c r="A2702" t="s">
        <v>2879</v>
      </c>
      <c r="B2702">
        <v>4</v>
      </c>
      <c r="C2702" t="s">
        <v>16</v>
      </c>
      <c r="E2702" t="s">
        <v>2880</v>
      </c>
      <c r="F2702" t="s">
        <v>16</v>
      </c>
      <c r="G2702" t="s">
        <v>26</v>
      </c>
      <c r="N2702" t="s">
        <v>20</v>
      </c>
      <c r="O2702" t="s">
        <v>26</v>
      </c>
    </row>
    <row r="2703" spans="1:15" x14ac:dyDescent="0.35">
      <c r="A2703" t="s">
        <v>2881</v>
      </c>
      <c r="B2703">
        <v>90</v>
      </c>
      <c r="C2703" t="s">
        <v>16</v>
      </c>
      <c r="E2703" t="s">
        <v>2881</v>
      </c>
      <c r="F2703" t="s">
        <v>17</v>
      </c>
      <c r="G2703" t="s">
        <v>11</v>
      </c>
    </row>
    <row r="2704" spans="1:15" x14ac:dyDescent="0.35">
      <c r="A2704" t="s">
        <v>2882</v>
      </c>
      <c r="B2704">
        <v>2</v>
      </c>
      <c r="C2704" t="s">
        <v>16</v>
      </c>
      <c r="E2704" t="s">
        <v>2882</v>
      </c>
      <c r="F2704" t="s">
        <v>17</v>
      </c>
      <c r="G2704" t="s">
        <v>11</v>
      </c>
    </row>
    <row r="2705" spans="1:15" x14ac:dyDescent="0.35">
      <c r="A2705" t="s">
        <v>2040</v>
      </c>
      <c r="B2705">
        <v>164</v>
      </c>
      <c r="C2705" t="s">
        <v>16</v>
      </c>
      <c r="E2705" t="s">
        <v>2040</v>
      </c>
      <c r="F2705" t="s">
        <v>17</v>
      </c>
      <c r="G2705" t="s">
        <v>11</v>
      </c>
    </row>
    <row r="2706" spans="1:15" x14ac:dyDescent="0.35">
      <c r="A2706" t="s">
        <v>2883</v>
      </c>
      <c r="B2706">
        <v>4</v>
      </c>
      <c r="C2706" t="s">
        <v>16</v>
      </c>
      <c r="D2706" t="s">
        <v>2040</v>
      </c>
      <c r="E2706" t="s">
        <v>2040</v>
      </c>
      <c r="F2706" t="s">
        <v>16</v>
      </c>
      <c r="G2706" t="s">
        <v>11</v>
      </c>
      <c r="N2706" t="s">
        <v>135</v>
      </c>
      <c r="O2706" t="s">
        <v>182</v>
      </c>
    </row>
    <row r="2707" spans="1:15" x14ac:dyDescent="0.35">
      <c r="A2707" t="s">
        <v>2884</v>
      </c>
      <c r="B2707">
        <v>10</v>
      </c>
      <c r="C2707" t="s">
        <v>16</v>
      </c>
      <c r="E2707" t="s">
        <v>2884</v>
      </c>
      <c r="F2707" t="s">
        <v>17</v>
      </c>
      <c r="G2707" t="s">
        <v>11</v>
      </c>
    </row>
    <row r="2708" spans="1:15" x14ac:dyDescent="0.35">
      <c r="A2708" t="s">
        <v>2885</v>
      </c>
      <c r="B2708">
        <v>3</v>
      </c>
      <c r="C2708" t="s">
        <v>16</v>
      </c>
      <c r="E2708" t="s">
        <v>2885</v>
      </c>
      <c r="F2708" t="s">
        <v>17</v>
      </c>
      <c r="G2708" t="s">
        <v>216</v>
      </c>
    </row>
    <row r="2709" spans="1:15" x14ac:dyDescent="0.35">
      <c r="A2709" t="s">
        <v>2886</v>
      </c>
      <c r="B2709">
        <v>1</v>
      </c>
      <c r="C2709" t="s">
        <v>16</v>
      </c>
      <c r="D2709" t="s">
        <v>2885</v>
      </c>
      <c r="E2709" t="s">
        <v>2885</v>
      </c>
      <c r="F2709" t="s">
        <v>16</v>
      </c>
      <c r="G2709" t="s">
        <v>216</v>
      </c>
      <c r="J2709" t="s">
        <v>882</v>
      </c>
      <c r="N2709" t="s">
        <v>135</v>
      </c>
      <c r="O2709" t="s">
        <v>182</v>
      </c>
    </row>
    <row r="2710" spans="1:15" x14ac:dyDescent="0.35">
      <c r="A2710" t="s">
        <v>2887</v>
      </c>
      <c r="B2710">
        <v>0</v>
      </c>
      <c r="C2710" t="s">
        <v>17</v>
      </c>
      <c r="E2710" t="s">
        <v>2887</v>
      </c>
      <c r="F2710" t="s">
        <v>17</v>
      </c>
      <c r="G2710" t="s">
        <v>2250</v>
      </c>
      <c r="J2710" t="s">
        <v>172</v>
      </c>
    </row>
    <row r="2711" spans="1:15" x14ac:dyDescent="0.35">
      <c r="A2711" t="s">
        <v>2888</v>
      </c>
      <c r="B2711">
        <v>1</v>
      </c>
      <c r="C2711" t="s">
        <v>16</v>
      </c>
      <c r="D2711" t="s">
        <v>2887</v>
      </c>
      <c r="E2711" t="s">
        <v>2887</v>
      </c>
      <c r="F2711" t="s">
        <v>16</v>
      </c>
      <c r="G2711" t="s">
        <v>2250</v>
      </c>
      <c r="N2711" t="s">
        <v>135</v>
      </c>
      <c r="O2711" t="s">
        <v>182</v>
      </c>
    </row>
    <row r="2712" spans="1:15" x14ac:dyDescent="0.35">
      <c r="A2712" t="s">
        <v>1957</v>
      </c>
      <c r="B2712">
        <v>1</v>
      </c>
      <c r="C2712" t="s">
        <v>16</v>
      </c>
      <c r="E2712" t="s">
        <v>1957</v>
      </c>
      <c r="F2712" t="s">
        <v>17</v>
      </c>
      <c r="G2712" t="s">
        <v>11</v>
      </c>
    </row>
    <row r="2713" spans="1:15" x14ac:dyDescent="0.35">
      <c r="A2713" t="s">
        <v>2889</v>
      </c>
      <c r="B2713">
        <v>8</v>
      </c>
      <c r="C2713" t="s">
        <v>16</v>
      </c>
      <c r="E2713" t="s">
        <v>2611</v>
      </c>
      <c r="F2713" t="s">
        <v>16</v>
      </c>
      <c r="G2713" t="s">
        <v>11</v>
      </c>
      <c r="N2713" t="s">
        <v>20</v>
      </c>
      <c r="O2713" t="s">
        <v>21</v>
      </c>
    </row>
    <row r="2714" spans="1:15" x14ac:dyDescent="0.35">
      <c r="A2714" t="s">
        <v>2890</v>
      </c>
      <c r="B2714">
        <v>1</v>
      </c>
      <c r="C2714" t="s">
        <v>16</v>
      </c>
      <c r="D2714" t="s">
        <v>2889</v>
      </c>
      <c r="E2714" t="s">
        <v>2611</v>
      </c>
      <c r="F2714" t="s">
        <v>16</v>
      </c>
      <c r="G2714" t="s">
        <v>11</v>
      </c>
      <c r="N2714" t="s">
        <v>103</v>
      </c>
      <c r="O2714" t="s">
        <v>298</v>
      </c>
    </row>
    <row r="2715" spans="1:15" x14ac:dyDescent="0.35">
      <c r="A2715" t="s">
        <v>2891</v>
      </c>
      <c r="B2715">
        <v>2</v>
      </c>
      <c r="C2715" t="s">
        <v>16</v>
      </c>
      <c r="E2715" t="s">
        <v>2891</v>
      </c>
      <c r="F2715" t="s">
        <v>17</v>
      </c>
      <c r="G2715" t="s">
        <v>81</v>
      </c>
    </row>
    <row r="2716" spans="1:15" x14ac:dyDescent="0.35">
      <c r="A2716" t="s">
        <v>2892</v>
      </c>
      <c r="B2716">
        <v>2</v>
      </c>
      <c r="C2716" t="s">
        <v>16</v>
      </c>
      <c r="E2716" t="s">
        <v>2874</v>
      </c>
      <c r="F2716" t="s">
        <v>16</v>
      </c>
      <c r="G2716" t="s">
        <v>11</v>
      </c>
      <c r="N2716" t="s">
        <v>20</v>
      </c>
      <c r="O2716" t="s">
        <v>21</v>
      </c>
    </row>
    <row r="2717" spans="1:15" x14ac:dyDescent="0.35">
      <c r="A2717" t="s">
        <v>2893</v>
      </c>
      <c r="B2717">
        <v>1</v>
      </c>
      <c r="C2717" t="s">
        <v>16</v>
      </c>
      <c r="E2717" t="s">
        <v>1983</v>
      </c>
      <c r="F2717" t="s">
        <v>16</v>
      </c>
      <c r="G2717" t="s">
        <v>11</v>
      </c>
      <c r="N2717" t="s">
        <v>3583</v>
      </c>
      <c r="O2717" t="s">
        <v>139</v>
      </c>
    </row>
    <row r="2718" spans="1:15" x14ac:dyDescent="0.35">
      <c r="A2718" t="s">
        <v>2894</v>
      </c>
      <c r="B2718">
        <v>1</v>
      </c>
      <c r="C2718" t="s">
        <v>16</v>
      </c>
      <c r="E2718" t="s">
        <v>1983</v>
      </c>
      <c r="F2718" t="s">
        <v>16</v>
      </c>
      <c r="G2718" t="s">
        <v>11</v>
      </c>
      <c r="N2718" t="s">
        <v>20</v>
      </c>
      <c r="O2718" t="s">
        <v>21</v>
      </c>
    </row>
    <row r="2719" spans="1:15" x14ac:dyDescent="0.35">
      <c r="A2719" t="s">
        <v>2895</v>
      </c>
      <c r="B2719">
        <v>2</v>
      </c>
      <c r="C2719" t="s">
        <v>16</v>
      </c>
      <c r="E2719" t="s">
        <v>2895</v>
      </c>
      <c r="F2719" t="s">
        <v>17</v>
      </c>
      <c r="G2719" t="s">
        <v>216</v>
      </c>
    </row>
    <row r="2720" spans="1:15" x14ac:dyDescent="0.35">
      <c r="A2720" t="s">
        <v>2896</v>
      </c>
      <c r="B2720">
        <v>1</v>
      </c>
      <c r="C2720" t="s">
        <v>16</v>
      </c>
      <c r="E2720" t="s">
        <v>2896</v>
      </c>
      <c r="F2720" t="s">
        <v>17</v>
      </c>
      <c r="G2720" t="s">
        <v>11</v>
      </c>
      <c r="K2720" t="s">
        <v>16</v>
      </c>
    </row>
    <row r="2721" spans="1:15" x14ac:dyDescent="0.35">
      <c r="A2721" t="s">
        <v>2897</v>
      </c>
      <c r="B2721">
        <v>2</v>
      </c>
      <c r="C2721" t="s">
        <v>16</v>
      </c>
      <c r="E2721" t="s">
        <v>1983</v>
      </c>
      <c r="F2721" t="s">
        <v>16</v>
      </c>
      <c r="G2721" t="s">
        <v>11</v>
      </c>
      <c r="N2721" t="s">
        <v>3583</v>
      </c>
      <c r="O2721" t="s">
        <v>142</v>
      </c>
    </row>
    <row r="2722" spans="1:15" x14ac:dyDescent="0.35">
      <c r="A2722" t="s">
        <v>2898</v>
      </c>
      <c r="B2722">
        <v>1</v>
      </c>
      <c r="C2722" t="s">
        <v>16</v>
      </c>
      <c r="E2722" t="s">
        <v>2898</v>
      </c>
      <c r="F2722" t="s">
        <v>17</v>
      </c>
      <c r="G2722" t="s">
        <v>11</v>
      </c>
    </row>
    <row r="2723" spans="1:15" x14ac:dyDescent="0.35">
      <c r="A2723" t="s">
        <v>2899</v>
      </c>
      <c r="B2723">
        <v>9</v>
      </c>
      <c r="C2723" t="s">
        <v>16</v>
      </c>
      <c r="E2723" t="s">
        <v>2877</v>
      </c>
      <c r="F2723" t="s">
        <v>16</v>
      </c>
      <c r="G2723" t="s">
        <v>11</v>
      </c>
      <c r="K2723" t="s">
        <v>16</v>
      </c>
      <c r="N2723" t="s">
        <v>20</v>
      </c>
      <c r="O2723" t="s">
        <v>21</v>
      </c>
    </row>
    <row r="2724" spans="1:15" x14ac:dyDescent="0.35">
      <c r="A2724" t="s">
        <v>2900</v>
      </c>
      <c r="B2724">
        <v>1</v>
      </c>
      <c r="C2724" t="s">
        <v>16</v>
      </c>
      <c r="E2724" t="s">
        <v>2900</v>
      </c>
      <c r="F2724" t="s">
        <v>17</v>
      </c>
      <c r="G2724" t="s">
        <v>216</v>
      </c>
    </row>
    <row r="2725" spans="1:15" x14ac:dyDescent="0.35">
      <c r="A2725" t="s">
        <v>2901</v>
      </c>
      <c r="B2725">
        <v>2</v>
      </c>
      <c r="C2725" t="s">
        <v>16</v>
      </c>
      <c r="E2725" t="s">
        <v>2901</v>
      </c>
      <c r="F2725" t="s">
        <v>17</v>
      </c>
      <c r="G2725" t="s">
        <v>11</v>
      </c>
    </row>
    <row r="2726" spans="1:15" x14ac:dyDescent="0.35">
      <c r="A2726" t="s">
        <v>2902</v>
      </c>
      <c r="B2726">
        <v>6</v>
      </c>
      <c r="C2726" t="s">
        <v>16</v>
      </c>
      <c r="E2726" t="s">
        <v>2902</v>
      </c>
      <c r="F2726" t="s">
        <v>17</v>
      </c>
      <c r="G2726" t="s">
        <v>11</v>
      </c>
    </row>
    <row r="2727" spans="1:15" x14ac:dyDescent="0.35">
      <c r="A2727" t="s">
        <v>2903</v>
      </c>
      <c r="B2727">
        <v>4</v>
      </c>
      <c r="C2727" t="s">
        <v>16</v>
      </c>
      <c r="D2727" t="s">
        <v>2902</v>
      </c>
      <c r="E2727" t="s">
        <v>2902</v>
      </c>
      <c r="F2727" t="s">
        <v>16</v>
      </c>
      <c r="G2727" t="s">
        <v>11</v>
      </c>
      <c r="N2727" t="s">
        <v>135</v>
      </c>
      <c r="O2727" t="s">
        <v>182</v>
      </c>
    </row>
    <row r="2728" spans="1:15" x14ac:dyDescent="0.35">
      <c r="A2728" t="s">
        <v>2904</v>
      </c>
      <c r="B2728">
        <v>2</v>
      </c>
      <c r="C2728" t="s">
        <v>16</v>
      </c>
      <c r="E2728" t="s">
        <v>2904</v>
      </c>
      <c r="F2728" t="s">
        <v>17</v>
      </c>
      <c r="G2728" t="s">
        <v>216</v>
      </c>
    </row>
    <row r="2729" spans="1:15" x14ac:dyDescent="0.35">
      <c r="A2729" t="s">
        <v>2905</v>
      </c>
      <c r="B2729">
        <v>6</v>
      </c>
      <c r="C2729" t="s">
        <v>16</v>
      </c>
      <c r="E2729" t="s">
        <v>2905</v>
      </c>
      <c r="F2729" t="s">
        <v>17</v>
      </c>
      <c r="G2729" t="s">
        <v>11</v>
      </c>
    </row>
    <row r="2730" spans="1:15" x14ac:dyDescent="0.35">
      <c r="A2730" t="s">
        <v>2906</v>
      </c>
      <c r="B2730">
        <v>24</v>
      </c>
      <c r="C2730" t="s">
        <v>16</v>
      </c>
      <c r="E2730" t="s">
        <v>2906</v>
      </c>
      <c r="F2730" t="s">
        <v>17</v>
      </c>
      <c r="G2730" t="s">
        <v>11</v>
      </c>
    </row>
    <row r="2731" spans="1:15" x14ac:dyDescent="0.35">
      <c r="A2731" t="s">
        <v>2907</v>
      </c>
      <c r="B2731">
        <v>0</v>
      </c>
      <c r="C2731" t="s">
        <v>17</v>
      </c>
      <c r="E2731" t="s">
        <v>2907</v>
      </c>
      <c r="F2731" t="s">
        <v>17</v>
      </c>
      <c r="G2731" t="s">
        <v>2250</v>
      </c>
      <c r="J2731" t="s">
        <v>172</v>
      </c>
    </row>
    <row r="2732" spans="1:15" x14ac:dyDescent="0.35">
      <c r="A2732" t="s">
        <v>2908</v>
      </c>
      <c r="B2732">
        <v>1</v>
      </c>
      <c r="C2732" t="s">
        <v>16</v>
      </c>
      <c r="D2732" t="s">
        <v>2907</v>
      </c>
      <c r="E2732" t="s">
        <v>2907</v>
      </c>
      <c r="F2732" t="s">
        <v>16</v>
      </c>
      <c r="G2732" t="s">
        <v>2250</v>
      </c>
      <c r="N2732" t="s">
        <v>135</v>
      </c>
      <c r="O2732" t="s">
        <v>182</v>
      </c>
    </row>
    <row r="2733" spans="1:15" x14ac:dyDescent="0.35">
      <c r="A2733" t="s">
        <v>2909</v>
      </c>
      <c r="B2733">
        <v>1</v>
      </c>
      <c r="C2733" t="s">
        <v>16</v>
      </c>
      <c r="E2733" t="s">
        <v>2909</v>
      </c>
      <c r="F2733" t="s">
        <v>17</v>
      </c>
      <c r="G2733" t="s">
        <v>11</v>
      </c>
    </row>
    <row r="2734" spans="1:15" x14ac:dyDescent="0.35">
      <c r="A2734" t="s">
        <v>2910</v>
      </c>
      <c r="B2734">
        <v>1</v>
      </c>
      <c r="C2734" t="s">
        <v>16</v>
      </c>
      <c r="D2734" t="s">
        <v>2909</v>
      </c>
      <c r="E2734" t="s">
        <v>2909</v>
      </c>
      <c r="F2734" t="s">
        <v>16</v>
      </c>
      <c r="G2734" t="s">
        <v>11</v>
      </c>
      <c r="N2734" t="s">
        <v>135</v>
      </c>
      <c r="O2734" t="s">
        <v>182</v>
      </c>
    </row>
    <row r="2735" spans="1:15" x14ac:dyDescent="0.35">
      <c r="A2735" t="s">
        <v>2911</v>
      </c>
      <c r="B2735">
        <v>3</v>
      </c>
      <c r="C2735" t="s">
        <v>16</v>
      </c>
      <c r="E2735" t="s">
        <v>2911</v>
      </c>
      <c r="F2735" t="s">
        <v>17</v>
      </c>
      <c r="G2735" t="s">
        <v>11</v>
      </c>
    </row>
    <row r="2736" spans="1:15" x14ac:dyDescent="0.35">
      <c r="A2736" t="s">
        <v>2912</v>
      </c>
      <c r="B2736">
        <v>2</v>
      </c>
      <c r="C2736" t="s">
        <v>16</v>
      </c>
      <c r="D2736" t="s">
        <v>2911</v>
      </c>
      <c r="E2736" t="s">
        <v>2911</v>
      </c>
      <c r="F2736" t="s">
        <v>16</v>
      </c>
      <c r="G2736" t="s">
        <v>11</v>
      </c>
      <c r="N2736" t="s">
        <v>135</v>
      </c>
      <c r="O2736" t="s">
        <v>182</v>
      </c>
    </row>
    <row r="2737" spans="1:15" x14ac:dyDescent="0.35">
      <c r="A2737" t="s">
        <v>2913</v>
      </c>
      <c r="B2737">
        <v>2</v>
      </c>
      <c r="C2737" t="s">
        <v>16</v>
      </c>
      <c r="E2737" t="s">
        <v>84</v>
      </c>
      <c r="F2737" t="s">
        <v>16</v>
      </c>
      <c r="G2737" t="s">
        <v>11</v>
      </c>
      <c r="K2737" t="s">
        <v>16</v>
      </c>
      <c r="N2737" t="s">
        <v>20</v>
      </c>
      <c r="O2737" t="s">
        <v>21</v>
      </c>
    </row>
    <row r="2738" spans="1:15" x14ac:dyDescent="0.35">
      <c r="A2738" t="s">
        <v>2914</v>
      </c>
      <c r="B2738">
        <v>1</v>
      </c>
      <c r="C2738" t="s">
        <v>16</v>
      </c>
      <c r="E2738" t="s">
        <v>1559</v>
      </c>
      <c r="F2738" t="s">
        <v>16</v>
      </c>
      <c r="G2738" t="s">
        <v>11</v>
      </c>
      <c r="N2738" t="s">
        <v>20</v>
      </c>
      <c r="O2738" t="s">
        <v>21</v>
      </c>
    </row>
    <row r="2739" spans="1:15" x14ac:dyDescent="0.35">
      <c r="A2739" t="s">
        <v>2915</v>
      </c>
      <c r="B2739">
        <v>24</v>
      </c>
      <c r="C2739" t="s">
        <v>16</v>
      </c>
      <c r="E2739" t="s">
        <v>2915</v>
      </c>
      <c r="F2739" t="s">
        <v>17</v>
      </c>
      <c r="G2739" t="s">
        <v>11</v>
      </c>
    </row>
    <row r="2740" spans="1:15" x14ac:dyDescent="0.35">
      <c r="A2740" t="s">
        <v>2916</v>
      </c>
      <c r="B2740">
        <v>1</v>
      </c>
      <c r="C2740" t="s">
        <v>16</v>
      </c>
      <c r="D2740" t="s">
        <v>2915</v>
      </c>
      <c r="E2740" t="s">
        <v>2915</v>
      </c>
      <c r="F2740" t="s">
        <v>16</v>
      </c>
      <c r="G2740" t="s">
        <v>11</v>
      </c>
      <c r="N2740" t="s">
        <v>135</v>
      </c>
      <c r="O2740" t="s">
        <v>182</v>
      </c>
    </row>
    <row r="2741" spans="1:15" x14ac:dyDescent="0.35">
      <c r="A2741" t="s">
        <v>2917</v>
      </c>
      <c r="B2741">
        <v>3</v>
      </c>
      <c r="C2741" t="s">
        <v>16</v>
      </c>
      <c r="E2741" t="s">
        <v>2917</v>
      </c>
      <c r="F2741" t="s">
        <v>17</v>
      </c>
      <c r="G2741" t="s">
        <v>11</v>
      </c>
    </row>
    <row r="2742" spans="1:15" x14ac:dyDescent="0.35">
      <c r="A2742" t="s">
        <v>78</v>
      </c>
      <c r="B2742">
        <v>28</v>
      </c>
      <c r="C2742" t="s">
        <v>16</v>
      </c>
      <c r="E2742" t="s">
        <v>78</v>
      </c>
      <c r="F2742" t="s">
        <v>17</v>
      </c>
      <c r="G2742" t="s">
        <v>11</v>
      </c>
    </row>
    <row r="2743" spans="1:15" x14ac:dyDescent="0.35">
      <c r="A2743" t="s">
        <v>2918</v>
      </c>
      <c r="B2743">
        <v>10</v>
      </c>
      <c r="C2743" t="s">
        <v>16</v>
      </c>
      <c r="E2743" t="s">
        <v>2918</v>
      </c>
      <c r="F2743" t="s">
        <v>17</v>
      </c>
      <c r="G2743" t="s">
        <v>164</v>
      </c>
    </row>
    <row r="2744" spans="1:15" x14ac:dyDescent="0.35">
      <c r="A2744" t="s">
        <v>2919</v>
      </c>
      <c r="B2744">
        <v>2</v>
      </c>
      <c r="C2744" t="s">
        <v>16</v>
      </c>
      <c r="E2744" t="s">
        <v>2919</v>
      </c>
      <c r="F2744" t="s">
        <v>17</v>
      </c>
      <c r="G2744" t="s">
        <v>81</v>
      </c>
    </row>
    <row r="2745" spans="1:15" x14ac:dyDescent="0.35">
      <c r="A2745" t="s">
        <v>2920</v>
      </c>
      <c r="B2745">
        <v>215</v>
      </c>
      <c r="C2745" t="s">
        <v>16</v>
      </c>
      <c r="E2745" t="s">
        <v>2920</v>
      </c>
      <c r="F2745" t="s">
        <v>17</v>
      </c>
      <c r="G2745" t="s">
        <v>11</v>
      </c>
    </row>
    <row r="2746" spans="1:15" x14ac:dyDescent="0.35">
      <c r="A2746" t="s">
        <v>2921</v>
      </c>
      <c r="B2746">
        <v>11</v>
      </c>
      <c r="C2746" t="s">
        <v>16</v>
      </c>
      <c r="D2746" t="s">
        <v>2920</v>
      </c>
      <c r="E2746" t="s">
        <v>2920</v>
      </c>
      <c r="F2746" t="s">
        <v>16</v>
      </c>
      <c r="G2746" t="s">
        <v>11</v>
      </c>
      <c r="N2746" t="s">
        <v>135</v>
      </c>
      <c r="O2746" t="s">
        <v>182</v>
      </c>
    </row>
    <row r="2747" spans="1:15" x14ac:dyDescent="0.35">
      <c r="A2747" t="s">
        <v>2922</v>
      </c>
      <c r="B2747">
        <v>1</v>
      </c>
      <c r="C2747" t="s">
        <v>16</v>
      </c>
      <c r="E2747" t="s">
        <v>2922</v>
      </c>
      <c r="F2747" t="s">
        <v>17</v>
      </c>
      <c r="G2747" t="s">
        <v>216</v>
      </c>
    </row>
    <row r="2748" spans="1:15" x14ac:dyDescent="0.35">
      <c r="A2748" t="s">
        <v>2923</v>
      </c>
      <c r="B2748">
        <v>7</v>
      </c>
      <c r="C2748" t="s">
        <v>16</v>
      </c>
      <c r="E2748" t="s">
        <v>2923</v>
      </c>
      <c r="F2748" t="s">
        <v>17</v>
      </c>
      <c r="G2748" t="s">
        <v>11</v>
      </c>
    </row>
    <row r="2749" spans="1:15" x14ac:dyDescent="0.35">
      <c r="A2749" t="s">
        <v>2924</v>
      </c>
      <c r="B2749">
        <v>3</v>
      </c>
      <c r="C2749" t="s">
        <v>16</v>
      </c>
      <c r="E2749" t="s">
        <v>2915</v>
      </c>
      <c r="F2749" t="s">
        <v>16</v>
      </c>
      <c r="G2749" t="s">
        <v>11</v>
      </c>
      <c r="N2749" t="s">
        <v>20</v>
      </c>
      <c r="O2749" t="s">
        <v>21</v>
      </c>
    </row>
    <row r="2750" spans="1:15" x14ac:dyDescent="0.35">
      <c r="A2750" t="s">
        <v>2925</v>
      </c>
      <c r="B2750">
        <v>2</v>
      </c>
      <c r="C2750" t="s">
        <v>16</v>
      </c>
      <c r="E2750" t="s">
        <v>2909</v>
      </c>
      <c r="F2750" t="s">
        <v>16</v>
      </c>
      <c r="G2750" t="s">
        <v>11</v>
      </c>
      <c r="N2750" t="s">
        <v>20</v>
      </c>
      <c r="O2750" t="s">
        <v>21</v>
      </c>
    </row>
    <row r="2751" spans="1:15" x14ac:dyDescent="0.35">
      <c r="A2751" t="s">
        <v>2926</v>
      </c>
      <c r="B2751">
        <v>1</v>
      </c>
      <c r="C2751" t="s">
        <v>16</v>
      </c>
      <c r="E2751" t="s">
        <v>2926</v>
      </c>
      <c r="F2751" t="s">
        <v>17</v>
      </c>
      <c r="G2751" t="s">
        <v>11</v>
      </c>
    </row>
    <row r="2752" spans="1:15" x14ac:dyDescent="0.35">
      <c r="A2752" t="s">
        <v>2927</v>
      </c>
      <c r="B2752">
        <v>34</v>
      </c>
      <c r="C2752" t="s">
        <v>16</v>
      </c>
      <c r="E2752" t="s">
        <v>84</v>
      </c>
      <c r="F2752" t="s">
        <v>16</v>
      </c>
      <c r="G2752" t="s">
        <v>11</v>
      </c>
      <c r="K2752" t="s">
        <v>16</v>
      </c>
      <c r="N2752" t="s">
        <v>20</v>
      </c>
      <c r="O2752" t="s">
        <v>21</v>
      </c>
    </row>
    <row r="2753" spans="1:15" x14ac:dyDescent="0.35">
      <c r="A2753" t="s">
        <v>2928</v>
      </c>
      <c r="B2753">
        <v>3</v>
      </c>
      <c r="C2753" t="s">
        <v>16</v>
      </c>
      <c r="D2753" t="s">
        <v>2927</v>
      </c>
      <c r="E2753" t="s">
        <v>84</v>
      </c>
      <c r="F2753" t="s">
        <v>16</v>
      </c>
      <c r="G2753" t="s">
        <v>11</v>
      </c>
      <c r="K2753" t="s">
        <v>16</v>
      </c>
      <c r="N2753" t="s">
        <v>135</v>
      </c>
      <c r="O2753" t="s">
        <v>182</v>
      </c>
    </row>
    <row r="2754" spans="1:15" x14ac:dyDescent="0.35">
      <c r="A2754" t="s">
        <v>84</v>
      </c>
      <c r="B2754">
        <v>23</v>
      </c>
      <c r="C2754" t="s">
        <v>16</v>
      </c>
      <c r="E2754" t="s">
        <v>84</v>
      </c>
      <c r="F2754" t="s">
        <v>17</v>
      </c>
      <c r="G2754" t="s">
        <v>11</v>
      </c>
      <c r="K2754" t="s">
        <v>16</v>
      </c>
    </row>
    <row r="2755" spans="1:15" x14ac:dyDescent="0.35">
      <c r="A2755" t="s">
        <v>2929</v>
      </c>
      <c r="B2755">
        <v>38</v>
      </c>
      <c r="C2755" t="s">
        <v>16</v>
      </c>
      <c r="E2755" t="s">
        <v>2929</v>
      </c>
      <c r="F2755" t="s">
        <v>17</v>
      </c>
      <c r="G2755" t="s">
        <v>11</v>
      </c>
    </row>
    <row r="2756" spans="1:15" x14ac:dyDescent="0.35">
      <c r="A2756" t="s">
        <v>2930</v>
      </c>
      <c r="B2756">
        <v>2</v>
      </c>
      <c r="C2756" t="s">
        <v>16</v>
      </c>
      <c r="D2756" t="s">
        <v>2929</v>
      </c>
      <c r="E2756" t="s">
        <v>2929</v>
      </c>
      <c r="F2756" t="s">
        <v>16</v>
      </c>
      <c r="G2756" t="s">
        <v>11</v>
      </c>
      <c r="N2756" t="s">
        <v>135</v>
      </c>
      <c r="O2756" t="s">
        <v>182</v>
      </c>
    </row>
    <row r="2757" spans="1:15" x14ac:dyDescent="0.35">
      <c r="A2757" t="s">
        <v>2931</v>
      </c>
      <c r="B2757">
        <v>2</v>
      </c>
      <c r="C2757" t="s">
        <v>16</v>
      </c>
      <c r="E2757" t="s">
        <v>2931</v>
      </c>
      <c r="F2757" t="s">
        <v>17</v>
      </c>
      <c r="G2757" t="s">
        <v>81</v>
      </c>
    </row>
    <row r="2758" spans="1:15" x14ac:dyDescent="0.35">
      <c r="A2758" t="s">
        <v>76</v>
      </c>
      <c r="B2758">
        <v>317</v>
      </c>
      <c r="C2758" t="s">
        <v>16</v>
      </c>
      <c r="E2758" t="s">
        <v>76</v>
      </c>
      <c r="F2758" t="s">
        <v>17</v>
      </c>
      <c r="G2758" t="s">
        <v>11</v>
      </c>
    </row>
    <row r="2759" spans="1:15" x14ac:dyDescent="0.35">
      <c r="A2759" t="s">
        <v>2932</v>
      </c>
      <c r="B2759">
        <v>3</v>
      </c>
      <c r="C2759" t="s">
        <v>16</v>
      </c>
      <c r="D2759" t="s">
        <v>76</v>
      </c>
      <c r="E2759" t="s">
        <v>76</v>
      </c>
      <c r="F2759" t="s">
        <v>16</v>
      </c>
      <c r="G2759" t="s">
        <v>11</v>
      </c>
      <c r="N2759" t="s">
        <v>135</v>
      </c>
      <c r="O2759" t="s">
        <v>182</v>
      </c>
    </row>
    <row r="2760" spans="1:15" x14ac:dyDescent="0.35">
      <c r="A2760" t="s">
        <v>2933</v>
      </c>
      <c r="B2760">
        <v>3</v>
      </c>
      <c r="C2760" t="s">
        <v>16</v>
      </c>
      <c r="E2760" t="s">
        <v>2933</v>
      </c>
      <c r="F2760" t="s">
        <v>17</v>
      </c>
      <c r="G2760" t="s">
        <v>11</v>
      </c>
    </row>
    <row r="2761" spans="1:15" x14ac:dyDescent="0.35">
      <c r="A2761" t="s">
        <v>2934</v>
      </c>
      <c r="B2761">
        <v>10</v>
      </c>
      <c r="C2761" t="s">
        <v>16</v>
      </c>
      <c r="E2761" t="s">
        <v>2934</v>
      </c>
      <c r="F2761" t="s">
        <v>17</v>
      </c>
      <c r="G2761" t="s">
        <v>11</v>
      </c>
    </row>
    <row r="2762" spans="1:15" x14ac:dyDescent="0.35">
      <c r="A2762" t="s">
        <v>124</v>
      </c>
      <c r="B2762">
        <v>118</v>
      </c>
      <c r="C2762" t="s">
        <v>16</v>
      </c>
      <c r="E2762" t="s">
        <v>124</v>
      </c>
      <c r="F2762" t="s">
        <v>17</v>
      </c>
      <c r="G2762" t="s">
        <v>11</v>
      </c>
    </row>
    <row r="2763" spans="1:15" x14ac:dyDescent="0.35">
      <c r="A2763" t="s">
        <v>2935</v>
      </c>
      <c r="B2763">
        <v>1</v>
      </c>
      <c r="C2763" t="s">
        <v>16</v>
      </c>
      <c r="E2763" t="s">
        <v>2935</v>
      </c>
      <c r="F2763" t="s">
        <v>17</v>
      </c>
      <c r="G2763" t="s">
        <v>11</v>
      </c>
    </row>
    <row r="2764" spans="1:15" x14ac:dyDescent="0.35">
      <c r="A2764" t="s">
        <v>2936</v>
      </c>
      <c r="B2764">
        <v>1</v>
      </c>
      <c r="C2764" t="s">
        <v>16</v>
      </c>
      <c r="E2764" t="s">
        <v>2936</v>
      </c>
      <c r="F2764" t="s">
        <v>17</v>
      </c>
      <c r="G2764" t="s">
        <v>11</v>
      </c>
    </row>
    <row r="2765" spans="1:15" x14ac:dyDescent="0.35">
      <c r="A2765" t="s">
        <v>2937</v>
      </c>
      <c r="B2765">
        <v>3</v>
      </c>
      <c r="C2765" t="s">
        <v>16</v>
      </c>
      <c r="D2765" t="s">
        <v>2938</v>
      </c>
      <c r="E2765" t="s">
        <v>2612</v>
      </c>
      <c r="F2765" t="s">
        <v>16</v>
      </c>
      <c r="G2765" t="s">
        <v>26</v>
      </c>
      <c r="N2765" t="s">
        <v>103</v>
      </c>
      <c r="O2765" t="s">
        <v>996</v>
      </c>
    </row>
    <row r="2766" spans="1:15" x14ac:dyDescent="0.35">
      <c r="A2766" t="s">
        <v>2939</v>
      </c>
      <c r="B2766">
        <v>42</v>
      </c>
      <c r="C2766" t="s">
        <v>16</v>
      </c>
      <c r="E2766" t="s">
        <v>2939</v>
      </c>
      <c r="F2766" t="s">
        <v>17</v>
      </c>
      <c r="G2766" t="s">
        <v>216</v>
      </c>
      <c r="K2766" t="s">
        <v>16</v>
      </c>
    </row>
    <row r="2767" spans="1:15" x14ac:dyDescent="0.35">
      <c r="A2767" t="s">
        <v>2940</v>
      </c>
      <c r="B2767">
        <v>134</v>
      </c>
      <c r="C2767" t="s">
        <v>16</v>
      </c>
      <c r="E2767" t="s">
        <v>84</v>
      </c>
      <c r="F2767" t="s">
        <v>16</v>
      </c>
      <c r="G2767" t="s">
        <v>11</v>
      </c>
      <c r="K2767" t="s">
        <v>16</v>
      </c>
      <c r="N2767" t="s">
        <v>20</v>
      </c>
      <c r="O2767" t="s">
        <v>21</v>
      </c>
    </row>
    <row r="2768" spans="1:15" x14ac:dyDescent="0.35">
      <c r="A2768" t="s">
        <v>2941</v>
      </c>
      <c r="B2768">
        <v>1</v>
      </c>
      <c r="C2768" t="s">
        <v>16</v>
      </c>
      <c r="E2768" t="s">
        <v>2906</v>
      </c>
      <c r="F2768" t="s">
        <v>16</v>
      </c>
      <c r="G2768" t="s">
        <v>11</v>
      </c>
      <c r="N2768" t="s">
        <v>20</v>
      </c>
      <c r="O2768" t="s">
        <v>21</v>
      </c>
    </row>
    <row r="2769" spans="1:15" x14ac:dyDescent="0.35">
      <c r="A2769" t="s">
        <v>2942</v>
      </c>
      <c r="B2769">
        <v>1</v>
      </c>
      <c r="C2769" t="s">
        <v>16</v>
      </c>
      <c r="E2769" t="s">
        <v>2942</v>
      </c>
      <c r="F2769" t="s">
        <v>17</v>
      </c>
      <c r="G2769" t="s">
        <v>90</v>
      </c>
      <c r="L2769" t="s">
        <v>2906</v>
      </c>
      <c r="M2769" t="s">
        <v>91</v>
      </c>
    </row>
    <row r="2770" spans="1:15" x14ac:dyDescent="0.35">
      <c r="A2770" t="s">
        <v>2943</v>
      </c>
      <c r="B2770">
        <v>1</v>
      </c>
      <c r="C2770" t="s">
        <v>16</v>
      </c>
      <c r="E2770" t="s">
        <v>2943</v>
      </c>
      <c r="F2770" t="s">
        <v>17</v>
      </c>
      <c r="G2770" t="s">
        <v>216</v>
      </c>
    </row>
    <row r="2771" spans="1:15" x14ac:dyDescent="0.35">
      <c r="A2771" t="s">
        <v>2944</v>
      </c>
      <c r="B2771">
        <v>1</v>
      </c>
      <c r="C2771" t="s">
        <v>16</v>
      </c>
      <c r="E2771" t="s">
        <v>2944</v>
      </c>
      <c r="F2771" t="s">
        <v>17</v>
      </c>
      <c r="G2771" t="s">
        <v>90</v>
      </c>
      <c r="M2771" t="s">
        <v>91</v>
      </c>
    </row>
    <row r="2772" spans="1:15" x14ac:dyDescent="0.35">
      <c r="A2772" t="s">
        <v>2945</v>
      </c>
      <c r="B2772">
        <v>1</v>
      </c>
      <c r="C2772" t="s">
        <v>16</v>
      </c>
      <c r="E2772" t="s">
        <v>2945</v>
      </c>
      <c r="F2772" t="s">
        <v>17</v>
      </c>
      <c r="G2772" t="s">
        <v>216</v>
      </c>
    </row>
    <row r="2773" spans="1:15" x14ac:dyDescent="0.35">
      <c r="A2773" t="s">
        <v>2946</v>
      </c>
      <c r="B2773">
        <v>1</v>
      </c>
      <c r="C2773" t="s">
        <v>16</v>
      </c>
      <c r="E2773" t="s">
        <v>2946</v>
      </c>
      <c r="F2773" t="s">
        <v>17</v>
      </c>
      <c r="G2773" t="s">
        <v>11</v>
      </c>
    </row>
    <row r="2774" spans="1:15" x14ac:dyDescent="0.35">
      <c r="A2774" t="s">
        <v>2947</v>
      </c>
      <c r="B2774">
        <v>3</v>
      </c>
      <c r="C2774" t="s">
        <v>16</v>
      </c>
      <c r="E2774" t="s">
        <v>2947</v>
      </c>
      <c r="F2774" t="s">
        <v>17</v>
      </c>
      <c r="G2774" t="s">
        <v>11</v>
      </c>
    </row>
    <row r="2775" spans="1:15" x14ac:dyDescent="0.35">
      <c r="A2775" t="s">
        <v>2948</v>
      </c>
      <c r="B2775">
        <v>2</v>
      </c>
      <c r="C2775" t="s">
        <v>16</v>
      </c>
      <c r="D2775" t="s">
        <v>2947</v>
      </c>
      <c r="E2775" t="s">
        <v>2947</v>
      </c>
      <c r="F2775" t="s">
        <v>16</v>
      </c>
      <c r="G2775" t="s">
        <v>11</v>
      </c>
      <c r="N2775" t="s">
        <v>135</v>
      </c>
      <c r="O2775" t="s">
        <v>182</v>
      </c>
    </row>
    <row r="2776" spans="1:15" x14ac:dyDescent="0.35">
      <c r="A2776" t="s">
        <v>2949</v>
      </c>
      <c r="B2776">
        <v>70</v>
      </c>
      <c r="C2776" t="s">
        <v>16</v>
      </c>
      <c r="E2776" t="s">
        <v>2949</v>
      </c>
      <c r="F2776" t="s">
        <v>17</v>
      </c>
      <c r="G2776" t="s">
        <v>11</v>
      </c>
    </row>
    <row r="2777" spans="1:15" x14ac:dyDescent="0.35">
      <c r="A2777" t="s">
        <v>2950</v>
      </c>
      <c r="B2777">
        <v>1</v>
      </c>
      <c r="C2777" t="s">
        <v>16</v>
      </c>
      <c r="D2777" t="s">
        <v>2949</v>
      </c>
      <c r="E2777" t="s">
        <v>2949</v>
      </c>
      <c r="F2777" t="s">
        <v>16</v>
      </c>
      <c r="G2777" t="s">
        <v>11</v>
      </c>
      <c r="N2777" t="s">
        <v>135</v>
      </c>
      <c r="O2777" t="s">
        <v>182</v>
      </c>
    </row>
    <row r="2778" spans="1:15" x14ac:dyDescent="0.35">
      <c r="A2778" t="s">
        <v>68</v>
      </c>
      <c r="B2778">
        <v>7</v>
      </c>
      <c r="C2778" t="s">
        <v>16</v>
      </c>
      <c r="E2778" t="s">
        <v>68</v>
      </c>
      <c r="F2778" t="s">
        <v>17</v>
      </c>
      <c r="G2778" t="s">
        <v>11</v>
      </c>
    </row>
    <row r="2779" spans="1:15" x14ac:dyDescent="0.35">
      <c r="A2779" t="s">
        <v>108</v>
      </c>
      <c r="B2779">
        <v>2</v>
      </c>
      <c r="C2779" t="s">
        <v>16</v>
      </c>
      <c r="E2779" t="s">
        <v>108</v>
      </c>
      <c r="F2779" t="s">
        <v>17</v>
      </c>
      <c r="G2779" t="s">
        <v>11</v>
      </c>
    </row>
    <row r="2780" spans="1:15" x14ac:dyDescent="0.35">
      <c r="A2780" t="s">
        <v>116</v>
      </c>
      <c r="B2780">
        <v>1</v>
      </c>
      <c r="C2780" t="s">
        <v>16</v>
      </c>
      <c r="E2780" t="s">
        <v>116</v>
      </c>
      <c r="F2780" t="s">
        <v>17</v>
      </c>
      <c r="G2780" t="s">
        <v>2250</v>
      </c>
    </row>
    <row r="2781" spans="1:15" x14ac:dyDescent="0.35">
      <c r="A2781" t="s">
        <v>120</v>
      </c>
      <c r="B2781">
        <v>22</v>
      </c>
      <c r="C2781" t="s">
        <v>16</v>
      </c>
      <c r="E2781" t="s">
        <v>120</v>
      </c>
      <c r="F2781" t="s">
        <v>17</v>
      </c>
      <c r="G2781" t="s">
        <v>216</v>
      </c>
    </row>
    <row r="2782" spans="1:15" x14ac:dyDescent="0.35">
      <c r="A2782" t="s">
        <v>132</v>
      </c>
      <c r="B2782">
        <v>2</v>
      </c>
      <c r="C2782" t="s">
        <v>16</v>
      </c>
      <c r="E2782" t="s">
        <v>132</v>
      </c>
      <c r="F2782" t="s">
        <v>17</v>
      </c>
      <c r="G2782" t="s">
        <v>81</v>
      </c>
    </row>
    <row r="2783" spans="1:15" x14ac:dyDescent="0.35">
      <c r="A2783" t="s">
        <v>2951</v>
      </c>
      <c r="B2783">
        <v>2</v>
      </c>
      <c r="C2783" t="s">
        <v>16</v>
      </c>
      <c r="E2783" t="s">
        <v>2946</v>
      </c>
      <c r="F2783" t="s">
        <v>16</v>
      </c>
      <c r="G2783" t="s">
        <v>11</v>
      </c>
      <c r="N2783" t="s">
        <v>20</v>
      </c>
      <c r="O2783" t="s">
        <v>21</v>
      </c>
    </row>
    <row r="2784" spans="1:15" x14ac:dyDescent="0.35">
      <c r="A2784" t="s">
        <v>2952</v>
      </c>
      <c r="B2784">
        <v>2</v>
      </c>
      <c r="C2784" t="s">
        <v>16</v>
      </c>
      <c r="E2784" t="s">
        <v>2952</v>
      </c>
      <c r="F2784" t="s">
        <v>17</v>
      </c>
      <c r="G2784" t="s">
        <v>216</v>
      </c>
    </row>
    <row r="2785" spans="1:15" x14ac:dyDescent="0.35">
      <c r="A2785" t="s">
        <v>162</v>
      </c>
      <c r="B2785">
        <v>65</v>
      </c>
      <c r="C2785" t="s">
        <v>16</v>
      </c>
      <c r="E2785" t="s">
        <v>162</v>
      </c>
      <c r="F2785" t="s">
        <v>17</v>
      </c>
      <c r="G2785" t="s">
        <v>11</v>
      </c>
    </row>
    <row r="2786" spans="1:15" x14ac:dyDescent="0.35">
      <c r="A2786" t="s">
        <v>2953</v>
      </c>
      <c r="B2786">
        <v>3</v>
      </c>
      <c r="C2786" t="s">
        <v>16</v>
      </c>
      <c r="D2786" t="s">
        <v>162</v>
      </c>
      <c r="E2786" t="s">
        <v>162</v>
      </c>
      <c r="F2786" t="s">
        <v>16</v>
      </c>
      <c r="G2786" t="s">
        <v>11</v>
      </c>
      <c r="N2786" t="s">
        <v>135</v>
      </c>
      <c r="O2786" t="s">
        <v>182</v>
      </c>
    </row>
    <row r="2787" spans="1:15" x14ac:dyDescent="0.35">
      <c r="A2787" t="s">
        <v>144</v>
      </c>
      <c r="B2787">
        <v>13</v>
      </c>
      <c r="C2787" t="s">
        <v>16</v>
      </c>
      <c r="E2787" t="s">
        <v>144</v>
      </c>
      <c r="F2787" t="s">
        <v>17</v>
      </c>
      <c r="G2787" t="s">
        <v>11</v>
      </c>
    </row>
    <row r="2788" spans="1:15" x14ac:dyDescent="0.35">
      <c r="A2788" t="s">
        <v>2954</v>
      </c>
      <c r="B2788">
        <v>2</v>
      </c>
      <c r="C2788" t="s">
        <v>16</v>
      </c>
      <c r="E2788" t="s">
        <v>2954</v>
      </c>
      <c r="F2788" t="s">
        <v>17</v>
      </c>
      <c r="G2788" t="s">
        <v>11</v>
      </c>
    </row>
    <row r="2789" spans="1:15" x14ac:dyDescent="0.35">
      <c r="A2789" t="s">
        <v>2955</v>
      </c>
      <c r="B2789">
        <v>1</v>
      </c>
      <c r="C2789" t="s">
        <v>16</v>
      </c>
      <c r="E2789" t="s">
        <v>2955</v>
      </c>
      <c r="F2789" t="s">
        <v>17</v>
      </c>
      <c r="G2789" t="s">
        <v>11</v>
      </c>
    </row>
    <row r="2790" spans="1:15" x14ac:dyDescent="0.35">
      <c r="A2790" t="s">
        <v>2074</v>
      </c>
      <c r="B2790">
        <v>3</v>
      </c>
      <c r="C2790" t="s">
        <v>16</v>
      </c>
      <c r="E2790" t="s">
        <v>2074</v>
      </c>
      <c r="F2790" t="s">
        <v>17</v>
      </c>
      <c r="G2790" t="s">
        <v>11</v>
      </c>
    </row>
    <row r="2791" spans="1:15" x14ac:dyDescent="0.35">
      <c r="A2791" t="s">
        <v>2614</v>
      </c>
      <c r="B2791">
        <v>14</v>
      </c>
      <c r="C2791" t="s">
        <v>16</v>
      </c>
      <c r="E2791" t="s">
        <v>2614</v>
      </c>
      <c r="F2791" t="s">
        <v>17</v>
      </c>
      <c r="G2791" t="s">
        <v>11</v>
      </c>
    </row>
    <row r="2792" spans="1:15" x14ac:dyDescent="0.35">
      <c r="A2792" t="s">
        <v>2956</v>
      </c>
      <c r="B2792">
        <v>1</v>
      </c>
      <c r="C2792" t="s">
        <v>16</v>
      </c>
      <c r="E2792" t="s">
        <v>2956</v>
      </c>
      <c r="F2792" t="s">
        <v>17</v>
      </c>
      <c r="G2792" t="s">
        <v>11</v>
      </c>
    </row>
    <row r="2793" spans="1:15" x14ac:dyDescent="0.35">
      <c r="A2793" t="s">
        <v>2957</v>
      </c>
      <c r="B2793">
        <v>29</v>
      </c>
      <c r="C2793" t="s">
        <v>16</v>
      </c>
      <c r="E2793" t="s">
        <v>2957</v>
      </c>
      <c r="F2793" t="s">
        <v>17</v>
      </c>
      <c r="G2793" t="s">
        <v>11</v>
      </c>
    </row>
    <row r="2794" spans="1:15" x14ac:dyDescent="0.35">
      <c r="A2794" t="s">
        <v>2958</v>
      </c>
      <c r="B2794">
        <v>8</v>
      </c>
      <c r="C2794" t="s">
        <v>16</v>
      </c>
      <c r="E2794" t="s">
        <v>2958</v>
      </c>
      <c r="F2794" t="s">
        <v>17</v>
      </c>
      <c r="G2794" t="s">
        <v>11</v>
      </c>
    </row>
    <row r="2795" spans="1:15" x14ac:dyDescent="0.35">
      <c r="A2795" t="s">
        <v>2959</v>
      </c>
      <c r="B2795">
        <v>1</v>
      </c>
      <c r="C2795" t="s">
        <v>16</v>
      </c>
      <c r="E2795" t="s">
        <v>2957</v>
      </c>
      <c r="F2795" t="s">
        <v>16</v>
      </c>
      <c r="G2795" t="s">
        <v>11</v>
      </c>
      <c r="N2795" t="s">
        <v>20</v>
      </c>
      <c r="O2795" t="s">
        <v>21</v>
      </c>
    </row>
    <row r="2796" spans="1:15" x14ac:dyDescent="0.35">
      <c r="A2796" t="s">
        <v>23</v>
      </c>
      <c r="B2796">
        <v>93</v>
      </c>
      <c r="C2796" t="s">
        <v>16</v>
      </c>
      <c r="E2796" t="s">
        <v>23</v>
      </c>
      <c r="F2796" t="s">
        <v>17</v>
      </c>
      <c r="G2796" t="s">
        <v>11</v>
      </c>
    </row>
    <row r="2797" spans="1:15" x14ac:dyDescent="0.35">
      <c r="A2797" t="s">
        <v>35</v>
      </c>
      <c r="B2797">
        <v>75</v>
      </c>
      <c r="C2797" t="s">
        <v>16</v>
      </c>
      <c r="E2797" t="s">
        <v>35</v>
      </c>
      <c r="F2797" t="s">
        <v>17</v>
      </c>
      <c r="G2797" t="s">
        <v>11</v>
      </c>
    </row>
    <row r="2798" spans="1:15" x14ac:dyDescent="0.35">
      <c r="A2798" t="s">
        <v>2960</v>
      </c>
      <c r="B2798">
        <v>4</v>
      </c>
      <c r="C2798" t="s">
        <v>16</v>
      </c>
      <c r="D2798" t="s">
        <v>35</v>
      </c>
      <c r="E2798" t="s">
        <v>35</v>
      </c>
      <c r="F2798" t="s">
        <v>16</v>
      </c>
      <c r="G2798" t="s">
        <v>11</v>
      </c>
      <c r="N2798" t="s">
        <v>135</v>
      </c>
      <c r="O2798" t="s">
        <v>182</v>
      </c>
    </row>
    <row r="2799" spans="1:15" x14ac:dyDescent="0.35">
      <c r="A2799" t="s">
        <v>2961</v>
      </c>
      <c r="B2799">
        <v>57</v>
      </c>
      <c r="C2799" t="s">
        <v>16</v>
      </c>
      <c r="E2799" t="s">
        <v>2961</v>
      </c>
      <c r="F2799" t="s">
        <v>17</v>
      </c>
      <c r="G2799" t="s">
        <v>11</v>
      </c>
    </row>
    <row r="2800" spans="1:15" x14ac:dyDescent="0.35">
      <c r="A2800" t="s">
        <v>2962</v>
      </c>
      <c r="B2800">
        <v>1</v>
      </c>
      <c r="C2800" t="s">
        <v>16</v>
      </c>
      <c r="D2800" t="s">
        <v>2961</v>
      </c>
      <c r="E2800" t="s">
        <v>2961</v>
      </c>
      <c r="F2800" t="s">
        <v>16</v>
      </c>
      <c r="G2800" t="s">
        <v>11</v>
      </c>
      <c r="N2800" t="s">
        <v>135</v>
      </c>
      <c r="O2800" t="s">
        <v>182</v>
      </c>
    </row>
    <row r="2801" spans="1:15" x14ac:dyDescent="0.35">
      <c r="A2801" t="s">
        <v>2963</v>
      </c>
      <c r="B2801">
        <v>24</v>
      </c>
      <c r="C2801" t="s">
        <v>16</v>
      </c>
      <c r="E2801" t="s">
        <v>42</v>
      </c>
      <c r="F2801" t="s">
        <v>16</v>
      </c>
      <c r="G2801" t="s">
        <v>11</v>
      </c>
      <c r="N2801" t="s">
        <v>20</v>
      </c>
      <c r="O2801" t="s">
        <v>21</v>
      </c>
    </row>
    <row r="2802" spans="1:15" x14ac:dyDescent="0.35">
      <c r="A2802" t="s">
        <v>2964</v>
      </c>
      <c r="B2802">
        <v>169</v>
      </c>
      <c r="C2802" t="s">
        <v>16</v>
      </c>
      <c r="E2802" t="s">
        <v>2964</v>
      </c>
      <c r="F2802" t="s">
        <v>17</v>
      </c>
      <c r="G2802" t="s">
        <v>11</v>
      </c>
    </row>
    <row r="2803" spans="1:15" x14ac:dyDescent="0.35">
      <c r="A2803" t="s">
        <v>2965</v>
      </c>
      <c r="B2803">
        <v>4</v>
      </c>
      <c r="C2803" t="s">
        <v>16</v>
      </c>
      <c r="D2803" t="s">
        <v>2964</v>
      </c>
      <c r="E2803" t="s">
        <v>2964</v>
      </c>
      <c r="F2803" t="s">
        <v>16</v>
      </c>
      <c r="G2803" t="s">
        <v>11</v>
      </c>
      <c r="N2803" t="s">
        <v>135</v>
      </c>
      <c r="O2803" t="s">
        <v>182</v>
      </c>
    </row>
    <row r="2804" spans="1:15" x14ac:dyDescent="0.35">
      <c r="A2804" t="s">
        <v>46</v>
      </c>
      <c r="B2804">
        <v>215</v>
      </c>
      <c r="C2804" t="s">
        <v>16</v>
      </c>
      <c r="E2804" t="s">
        <v>46</v>
      </c>
      <c r="F2804" t="s">
        <v>17</v>
      </c>
      <c r="G2804" t="s">
        <v>11</v>
      </c>
    </row>
    <row r="2805" spans="1:15" x14ac:dyDescent="0.35">
      <c r="A2805" t="s">
        <v>2966</v>
      </c>
      <c r="B2805">
        <v>9</v>
      </c>
      <c r="C2805" t="s">
        <v>16</v>
      </c>
      <c r="D2805" t="s">
        <v>46</v>
      </c>
      <c r="E2805" t="s">
        <v>46</v>
      </c>
      <c r="F2805" t="s">
        <v>16</v>
      </c>
      <c r="G2805" t="s">
        <v>11</v>
      </c>
      <c r="N2805" t="s">
        <v>135</v>
      </c>
      <c r="O2805" t="s">
        <v>182</v>
      </c>
    </row>
    <row r="2806" spans="1:15" x14ac:dyDescent="0.35">
      <c r="A2806" t="s">
        <v>2967</v>
      </c>
      <c r="B2806">
        <v>18</v>
      </c>
      <c r="C2806" t="s">
        <v>16</v>
      </c>
      <c r="E2806" t="s">
        <v>2967</v>
      </c>
      <c r="F2806" t="s">
        <v>17</v>
      </c>
      <c r="G2806" t="s">
        <v>11</v>
      </c>
    </row>
    <row r="2807" spans="1:15" x14ac:dyDescent="0.35">
      <c r="A2807" t="s">
        <v>2968</v>
      </c>
      <c r="B2807">
        <v>1</v>
      </c>
      <c r="C2807" t="s">
        <v>16</v>
      </c>
      <c r="E2807" t="s">
        <v>2968</v>
      </c>
      <c r="F2807" t="s">
        <v>17</v>
      </c>
      <c r="G2807" t="s">
        <v>11</v>
      </c>
    </row>
    <row r="2808" spans="1:15" x14ac:dyDescent="0.35">
      <c r="A2808" t="s">
        <v>2969</v>
      </c>
      <c r="B2808">
        <v>3</v>
      </c>
      <c r="C2808" t="s">
        <v>16</v>
      </c>
      <c r="E2808" t="s">
        <v>2964</v>
      </c>
      <c r="F2808" t="s">
        <v>16</v>
      </c>
      <c r="G2808" t="s">
        <v>11</v>
      </c>
      <c r="N2808" t="s">
        <v>20</v>
      </c>
      <c r="O2808" t="s">
        <v>21</v>
      </c>
    </row>
    <row r="2809" spans="1:15" x14ac:dyDescent="0.35">
      <c r="A2809" t="s">
        <v>2970</v>
      </c>
      <c r="B2809">
        <v>2</v>
      </c>
      <c r="C2809" t="s">
        <v>16</v>
      </c>
      <c r="E2809" t="s">
        <v>2970</v>
      </c>
      <c r="F2809" t="s">
        <v>17</v>
      </c>
      <c r="G2809" t="s">
        <v>11</v>
      </c>
    </row>
    <row r="2810" spans="1:15" x14ac:dyDescent="0.35">
      <c r="A2810" t="s">
        <v>28</v>
      </c>
      <c r="B2810">
        <v>365</v>
      </c>
      <c r="C2810" t="s">
        <v>16</v>
      </c>
      <c r="E2810" t="s">
        <v>28</v>
      </c>
      <c r="F2810" t="s">
        <v>17</v>
      </c>
      <c r="G2810" t="s">
        <v>11</v>
      </c>
    </row>
    <row r="2811" spans="1:15" x14ac:dyDescent="0.35">
      <c r="A2811" t="s">
        <v>74</v>
      </c>
      <c r="B2811">
        <v>1</v>
      </c>
      <c r="C2811" t="s">
        <v>16</v>
      </c>
      <c r="E2811" t="s">
        <v>74</v>
      </c>
      <c r="F2811" t="s">
        <v>17</v>
      </c>
      <c r="G2811" t="s">
        <v>2250</v>
      </c>
    </row>
    <row r="2812" spans="1:15" x14ac:dyDescent="0.35">
      <c r="A2812" t="s">
        <v>2189</v>
      </c>
      <c r="B2812">
        <v>0</v>
      </c>
      <c r="C2812" t="s">
        <v>17</v>
      </c>
      <c r="E2812" t="s">
        <v>2189</v>
      </c>
      <c r="F2812" t="s">
        <v>17</v>
      </c>
      <c r="G2812" t="s">
        <v>11</v>
      </c>
      <c r="J2812" t="s">
        <v>172</v>
      </c>
    </row>
    <row r="2813" spans="1:15" x14ac:dyDescent="0.35">
      <c r="A2813" t="s">
        <v>2971</v>
      </c>
      <c r="B2813">
        <v>39</v>
      </c>
      <c r="C2813" t="s">
        <v>16</v>
      </c>
      <c r="E2813" t="s">
        <v>2971</v>
      </c>
      <c r="F2813" t="s">
        <v>17</v>
      </c>
      <c r="G2813" t="s">
        <v>11</v>
      </c>
    </row>
    <row r="2814" spans="1:15" x14ac:dyDescent="0.35">
      <c r="A2814" t="s">
        <v>2972</v>
      </c>
      <c r="B2814">
        <v>24</v>
      </c>
      <c r="C2814" t="s">
        <v>16</v>
      </c>
      <c r="E2814" t="s">
        <v>2972</v>
      </c>
      <c r="F2814" t="s">
        <v>17</v>
      </c>
      <c r="G2814" t="s">
        <v>11</v>
      </c>
    </row>
    <row r="2815" spans="1:15" x14ac:dyDescent="0.35">
      <c r="A2815" t="s">
        <v>2973</v>
      </c>
      <c r="B2815">
        <v>1</v>
      </c>
      <c r="C2815" t="s">
        <v>16</v>
      </c>
      <c r="D2815" t="s">
        <v>2972</v>
      </c>
      <c r="E2815" t="s">
        <v>2972</v>
      </c>
      <c r="F2815" t="s">
        <v>16</v>
      </c>
      <c r="G2815" t="s">
        <v>11</v>
      </c>
      <c r="N2815" t="s">
        <v>135</v>
      </c>
      <c r="O2815" t="s">
        <v>182</v>
      </c>
    </row>
    <row r="2816" spans="1:15" x14ac:dyDescent="0.35">
      <c r="A2816" t="s">
        <v>95</v>
      </c>
      <c r="B2816">
        <v>262</v>
      </c>
      <c r="C2816" t="s">
        <v>16</v>
      </c>
      <c r="E2816" t="s">
        <v>95</v>
      </c>
      <c r="F2816" t="s">
        <v>17</v>
      </c>
      <c r="G2816" t="s">
        <v>11</v>
      </c>
    </row>
    <row r="2817" spans="1:15" x14ac:dyDescent="0.35">
      <c r="A2817" t="s">
        <v>2974</v>
      </c>
      <c r="B2817">
        <v>6</v>
      </c>
      <c r="C2817" t="s">
        <v>16</v>
      </c>
      <c r="D2817" t="s">
        <v>95</v>
      </c>
      <c r="E2817" t="s">
        <v>95</v>
      </c>
      <c r="F2817" t="s">
        <v>16</v>
      </c>
      <c r="G2817" t="s">
        <v>11</v>
      </c>
      <c r="N2817" t="s">
        <v>135</v>
      </c>
      <c r="O2817" t="s">
        <v>182</v>
      </c>
    </row>
    <row r="2818" spans="1:15" x14ac:dyDescent="0.35">
      <c r="A2818" t="s">
        <v>2975</v>
      </c>
      <c r="B2818">
        <v>295</v>
      </c>
      <c r="C2818" t="s">
        <v>16</v>
      </c>
      <c r="E2818" t="s">
        <v>110</v>
      </c>
      <c r="F2818" t="s">
        <v>16</v>
      </c>
      <c r="G2818" t="s">
        <v>11</v>
      </c>
      <c r="N2818" t="s">
        <v>20</v>
      </c>
      <c r="O2818" t="s">
        <v>21</v>
      </c>
    </row>
    <row r="2819" spans="1:15" x14ac:dyDescent="0.35">
      <c r="A2819" t="s">
        <v>42</v>
      </c>
      <c r="B2819">
        <v>1</v>
      </c>
      <c r="C2819" t="s">
        <v>16</v>
      </c>
      <c r="E2819" t="s">
        <v>42</v>
      </c>
      <c r="F2819" t="s">
        <v>17</v>
      </c>
      <c r="G2819" t="s">
        <v>216</v>
      </c>
    </row>
    <row r="2820" spans="1:15" x14ac:dyDescent="0.35">
      <c r="A2820" t="s">
        <v>2976</v>
      </c>
      <c r="B2820">
        <v>1</v>
      </c>
      <c r="C2820" t="s">
        <v>16</v>
      </c>
      <c r="E2820" t="s">
        <v>2976</v>
      </c>
      <c r="F2820" t="s">
        <v>17</v>
      </c>
      <c r="G2820" t="s">
        <v>2250</v>
      </c>
    </row>
    <row r="2821" spans="1:15" x14ac:dyDescent="0.35">
      <c r="A2821" t="s">
        <v>2977</v>
      </c>
      <c r="B2821">
        <v>88</v>
      </c>
      <c r="C2821" t="s">
        <v>16</v>
      </c>
      <c r="E2821" t="s">
        <v>2977</v>
      </c>
      <c r="F2821" t="s">
        <v>17</v>
      </c>
      <c r="G2821" t="s">
        <v>11</v>
      </c>
    </row>
    <row r="2822" spans="1:15" x14ac:dyDescent="0.35">
      <c r="A2822" t="s">
        <v>2978</v>
      </c>
      <c r="B2822">
        <v>1</v>
      </c>
      <c r="C2822" t="s">
        <v>16</v>
      </c>
      <c r="D2822" t="s">
        <v>2977</v>
      </c>
      <c r="E2822" t="s">
        <v>2977</v>
      </c>
      <c r="F2822" t="s">
        <v>16</v>
      </c>
      <c r="G2822" t="s">
        <v>11</v>
      </c>
      <c r="N2822" t="s">
        <v>135</v>
      </c>
      <c r="O2822" t="s">
        <v>182</v>
      </c>
    </row>
    <row r="2823" spans="1:15" x14ac:dyDescent="0.35">
      <c r="A2823" t="s">
        <v>2979</v>
      </c>
      <c r="B2823">
        <v>11</v>
      </c>
      <c r="C2823" t="s">
        <v>16</v>
      </c>
      <c r="E2823" t="s">
        <v>2979</v>
      </c>
      <c r="F2823" t="s">
        <v>17</v>
      </c>
      <c r="G2823" t="s">
        <v>11</v>
      </c>
    </row>
    <row r="2824" spans="1:15" x14ac:dyDescent="0.35">
      <c r="A2824" t="s">
        <v>110</v>
      </c>
      <c r="B2824">
        <v>100</v>
      </c>
      <c r="C2824" t="s">
        <v>16</v>
      </c>
      <c r="E2824" t="s">
        <v>110</v>
      </c>
      <c r="F2824" t="s">
        <v>17</v>
      </c>
      <c r="G2824" t="s">
        <v>11</v>
      </c>
    </row>
    <row r="2825" spans="1:15" x14ac:dyDescent="0.35">
      <c r="A2825" t="s">
        <v>2980</v>
      </c>
      <c r="B2825">
        <v>1</v>
      </c>
      <c r="C2825" t="s">
        <v>16</v>
      </c>
      <c r="E2825" t="s">
        <v>2980</v>
      </c>
      <c r="F2825" t="s">
        <v>17</v>
      </c>
      <c r="G2825" t="s">
        <v>216</v>
      </c>
    </row>
    <row r="2826" spans="1:15" x14ac:dyDescent="0.35">
      <c r="A2826" t="s">
        <v>44</v>
      </c>
      <c r="B2826">
        <v>311</v>
      </c>
      <c r="C2826" t="s">
        <v>16</v>
      </c>
      <c r="E2826" t="s">
        <v>44</v>
      </c>
      <c r="F2826" t="s">
        <v>17</v>
      </c>
      <c r="G2826" t="s">
        <v>11</v>
      </c>
    </row>
    <row r="2827" spans="1:15" x14ac:dyDescent="0.35">
      <c r="A2827" t="s">
        <v>2981</v>
      </c>
      <c r="B2827">
        <v>19</v>
      </c>
      <c r="C2827" t="s">
        <v>16</v>
      </c>
      <c r="D2827" t="s">
        <v>44</v>
      </c>
      <c r="E2827" t="s">
        <v>44</v>
      </c>
      <c r="F2827" t="s">
        <v>16</v>
      </c>
      <c r="G2827" t="s">
        <v>11</v>
      </c>
      <c r="N2827" t="s">
        <v>135</v>
      </c>
      <c r="O2827" t="s">
        <v>182</v>
      </c>
    </row>
    <row r="2828" spans="1:15" x14ac:dyDescent="0.35">
      <c r="A2828" t="s">
        <v>2982</v>
      </c>
      <c r="B2828">
        <v>1</v>
      </c>
      <c r="C2828" t="s">
        <v>16</v>
      </c>
      <c r="E2828" t="s">
        <v>2982</v>
      </c>
      <c r="F2828" t="s">
        <v>17</v>
      </c>
      <c r="G2828" t="s">
        <v>2250</v>
      </c>
    </row>
    <row r="2829" spans="1:15" x14ac:dyDescent="0.35">
      <c r="A2829" t="s">
        <v>171</v>
      </c>
      <c r="B2829">
        <v>38</v>
      </c>
      <c r="C2829" t="s">
        <v>16</v>
      </c>
      <c r="E2829" t="s">
        <v>171</v>
      </c>
      <c r="F2829" t="s">
        <v>17</v>
      </c>
      <c r="G2829" t="s">
        <v>11</v>
      </c>
    </row>
    <row r="2830" spans="1:15" x14ac:dyDescent="0.35">
      <c r="A2830" t="s">
        <v>2983</v>
      </c>
      <c r="B2830">
        <v>4</v>
      </c>
      <c r="C2830" t="s">
        <v>16</v>
      </c>
      <c r="E2830" t="s">
        <v>171</v>
      </c>
      <c r="F2830" t="s">
        <v>16</v>
      </c>
      <c r="G2830" t="s">
        <v>11</v>
      </c>
      <c r="N2830" t="s">
        <v>20</v>
      </c>
      <c r="O2830" t="s">
        <v>21</v>
      </c>
    </row>
    <row r="2831" spans="1:15" x14ac:dyDescent="0.35">
      <c r="A2831" t="s">
        <v>2984</v>
      </c>
      <c r="B2831">
        <v>1</v>
      </c>
      <c r="C2831" t="s">
        <v>16</v>
      </c>
      <c r="E2831" t="s">
        <v>2984</v>
      </c>
      <c r="F2831" t="s">
        <v>17</v>
      </c>
      <c r="G2831" t="s">
        <v>2250</v>
      </c>
    </row>
    <row r="2832" spans="1:15" x14ac:dyDescent="0.35">
      <c r="A2832" t="s">
        <v>1308</v>
      </c>
      <c r="B2832">
        <v>8</v>
      </c>
      <c r="C2832" t="s">
        <v>16</v>
      </c>
      <c r="E2832" t="s">
        <v>1308</v>
      </c>
      <c r="F2832" t="s">
        <v>17</v>
      </c>
      <c r="G2832" t="s">
        <v>164</v>
      </c>
    </row>
    <row r="2833" spans="1:15" x14ac:dyDescent="0.35">
      <c r="A2833" t="s">
        <v>62</v>
      </c>
      <c r="B2833">
        <v>0</v>
      </c>
      <c r="C2833" t="s">
        <v>17</v>
      </c>
      <c r="E2833" t="s">
        <v>62</v>
      </c>
      <c r="F2833" t="s">
        <v>17</v>
      </c>
      <c r="G2833" t="s">
        <v>26</v>
      </c>
      <c r="J2833" t="s">
        <v>172</v>
      </c>
    </row>
    <row r="2834" spans="1:15" x14ac:dyDescent="0.35">
      <c r="A2834" t="s">
        <v>2985</v>
      </c>
      <c r="B2834">
        <v>8</v>
      </c>
      <c r="C2834" t="s">
        <v>16</v>
      </c>
      <c r="E2834" t="s">
        <v>2985</v>
      </c>
      <c r="F2834" t="s">
        <v>17</v>
      </c>
      <c r="G2834" t="s">
        <v>11</v>
      </c>
    </row>
    <row r="2835" spans="1:15" x14ac:dyDescent="0.35">
      <c r="A2835" t="s">
        <v>2986</v>
      </c>
      <c r="B2835">
        <v>6</v>
      </c>
      <c r="C2835" t="s">
        <v>16</v>
      </c>
      <c r="E2835" t="s">
        <v>2986</v>
      </c>
      <c r="F2835" t="s">
        <v>17</v>
      </c>
      <c r="G2835" t="s">
        <v>11</v>
      </c>
    </row>
    <row r="2836" spans="1:15" x14ac:dyDescent="0.35">
      <c r="A2836" t="s">
        <v>2987</v>
      </c>
      <c r="B2836">
        <v>1</v>
      </c>
      <c r="C2836" t="s">
        <v>16</v>
      </c>
      <c r="D2836" t="s">
        <v>2986</v>
      </c>
      <c r="E2836" t="s">
        <v>2986</v>
      </c>
      <c r="F2836" t="s">
        <v>16</v>
      </c>
      <c r="G2836" t="s">
        <v>11</v>
      </c>
      <c r="N2836" t="s">
        <v>135</v>
      </c>
      <c r="O2836" t="s">
        <v>182</v>
      </c>
    </row>
    <row r="2837" spans="1:15" x14ac:dyDescent="0.35">
      <c r="A2837" t="s">
        <v>2988</v>
      </c>
      <c r="B2837">
        <v>957</v>
      </c>
      <c r="C2837" t="s">
        <v>16</v>
      </c>
      <c r="E2837" t="s">
        <v>1320</v>
      </c>
      <c r="F2837" t="s">
        <v>16</v>
      </c>
      <c r="G2837" t="s">
        <v>11</v>
      </c>
      <c r="K2837" t="s">
        <v>16</v>
      </c>
      <c r="N2837" t="s">
        <v>20</v>
      </c>
      <c r="O2837" t="s">
        <v>21</v>
      </c>
    </row>
    <row r="2838" spans="1:15" x14ac:dyDescent="0.35">
      <c r="A2838" t="s">
        <v>2989</v>
      </c>
      <c r="B2838">
        <v>19</v>
      </c>
      <c r="C2838" t="s">
        <v>16</v>
      </c>
      <c r="D2838" t="s">
        <v>2988</v>
      </c>
      <c r="E2838" t="s">
        <v>1320</v>
      </c>
      <c r="F2838" t="s">
        <v>16</v>
      </c>
      <c r="G2838" t="s">
        <v>11</v>
      </c>
      <c r="K2838" t="s">
        <v>16</v>
      </c>
      <c r="N2838" t="s">
        <v>135</v>
      </c>
      <c r="O2838" t="s">
        <v>182</v>
      </c>
    </row>
    <row r="2839" spans="1:15" x14ac:dyDescent="0.35">
      <c r="A2839" t="s">
        <v>2990</v>
      </c>
      <c r="B2839">
        <v>102</v>
      </c>
      <c r="C2839" t="s">
        <v>16</v>
      </c>
      <c r="E2839" t="s">
        <v>2990</v>
      </c>
      <c r="F2839" t="s">
        <v>17</v>
      </c>
      <c r="G2839" t="s">
        <v>164</v>
      </c>
    </row>
    <row r="2840" spans="1:15" x14ac:dyDescent="0.35">
      <c r="A2840" t="s">
        <v>1325</v>
      </c>
      <c r="B2840">
        <v>0</v>
      </c>
      <c r="C2840" t="s">
        <v>17</v>
      </c>
      <c r="E2840" t="s">
        <v>1325</v>
      </c>
      <c r="F2840" t="s">
        <v>17</v>
      </c>
      <c r="G2840" t="s">
        <v>26</v>
      </c>
      <c r="J2840" t="s">
        <v>172</v>
      </c>
    </row>
    <row r="2841" spans="1:15" x14ac:dyDescent="0.35">
      <c r="A2841" t="s">
        <v>2991</v>
      </c>
      <c r="B2841">
        <v>2</v>
      </c>
      <c r="C2841" t="s">
        <v>16</v>
      </c>
      <c r="E2841" t="s">
        <v>1320</v>
      </c>
      <c r="F2841" t="s">
        <v>16</v>
      </c>
      <c r="G2841" t="s">
        <v>11</v>
      </c>
      <c r="K2841" t="s">
        <v>16</v>
      </c>
      <c r="N2841" t="s">
        <v>20</v>
      </c>
      <c r="O2841" t="s">
        <v>21</v>
      </c>
    </row>
    <row r="2842" spans="1:15" x14ac:dyDescent="0.35">
      <c r="A2842" t="s">
        <v>1320</v>
      </c>
      <c r="B2842">
        <v>3</v>
      </c>
      <c r="C2842" t="s">
        <v>16</v>
      </c>
      <c r="E2842" t="s">
        <v>1320</v>
      </c>
      <c r="F2842" t="s">
        <v>17</v>
      </c>
      <c r="G2842" t="s">
        <v>11</v>
      </c>
      <c r="K2842" t="s">
        <v>16</v>
      </c>
    </row>
    <row r="2843" spans="1:15" x14ac:dyDescent="0.35">
      <c r="A2843" t="s">
        <v>2992</v>
      </c>
      <c r="B2843">
        <v>35</v>
      </c>
      <c r="C2843" t="s">
        <v>16</v>
      </c>
      <c r="E2843" t="s">
        <v>2993</v>
      </c>
      <c r="F2843" t="s">
        <v>16</v>
      </c>
      <c r="G2843" t="s">
        <v>11</v>
      </c>
      <c r="N2843" t="s">
        <v>20</v>
      </c>
      <c r="O2843" t="s">
        <v>21</v>
      </c>
    </row>
    <row r="2844" spans="1:15" x14ac:dyDescent="0.35">
      <c r="A2844" t="s">
        <v>1394</v>
      </c>
      <c r="B2844">
        <v>50</v>
      </c>
      <c r="C2844" t="s">
        <v>16</v>
      </c>
      <c r="E2844" t="s">
        <v>1394</v>
      </c>
      <c r="F2844" t="s">
        <v>17</v>
      </c>
      <c r="G2844" t="s">
        <v>11</v>
      </c>
    </row>
    <row r="2845" spans="1:15" x14ac:dyDescent="0.35">
      <c r="A2845" t="s">
        <v>2994</v>
      </c>
      <c r="B2845">
        <v>1</v>
      </c>
      <c r="C2845" t="s">
        <v>16</v>
      </c>
      <c r="D2845" t="s">
        <v>1394</v>
      </c>
      <c r="E2845" t="s">
        <v>1394</v>
      </c>
      <c r="F2845" t="s">
        <v>16</v>
      </c>
      <c r="G2845" t="s">
        <v>11</v>
      </c>
      <c r="N2845" t="s">
        <v>135</v>
      </c>
      <c r="O2845" t="s">
        <v>182</v>
      </c>
    </row>
    <row r="2846" spans="1:15" x14ac:dyDescent="0.35">
      <c r="A2846" t="s">
        <v>2993</v>
      </c>
      <c r="B2846">
        <v>16</v>
      </c>
      <c r="C2846" t="s">
        <v>16</v>
      </c>
      <c r="E2846" t="s">
        <v>2993</v>
      </c>
      <c r="F2846" t="s">
        <v>17</v>
      </c>
      <c r="G2846" t="s">
        <v>11</v>
      </c>
    </row>
    <row r="2847" spans="1:15" x14ac:dyDescent="0.35">
      <c r="A2847" t="s">
        <v>1407</v>
      </c>
      <c r="B2847">
        <v>340</v>
      </c>
      <c r="C2847" t="s">
        <v>16</v>
      </c>
      <c r="E2847" t="s">
        <v>1407</v>
      </c>
      <c r="F2847" t="s">
        <v>17</v>
      </c>
      <c r="G2847" t="s">
        <v>11</v>
      </c>
    </row>
    <row r="2848" spans="1:15" x14ac:dyDescent="0.35">
      <c r="A2848" t="s">
        <v>2995</v>
      </c>
      <c r="B2848">
        <v>19</v>
      </c>
      <c r="C2848" t="s">
        <v>16</v>
      </c>
      <c r="D2848" t="s">
        <v>1407</v>
      </c>
      <c r="E2848" t="s">
        <v>1407</v>
      </c>
      <c r="F2848" t="s">
        <v>16</v>
      </c>
      <c r="G2848" t="s">
        <v>11</v>
      </c>
      <c r="N2848" t="s">
        <v>135</v>
      </c>
      <c r="O2848" t="s">
        <v>182</v>
      </c>
    </row>
    <row r="2849" spans="1:15" x14ac:dyDescent="0.35">
      <c r="A2849" t="s">
        <v>2996</v>
      </c>
      <c r="B2849">
        <v>9</v>
      </c>
      <c r="C2849" t="s">
        <v>16</v>
      </c>
      <c r="E2849" t="s">
        <v>2996</v>
      </c>
      <c r="F2849" t="s">
        <v>17</v>
      </c>
      <c r="G2849" t="s">
        <v>11</v>
      </c>
    </row>
    <row r="2850" spans="1:15" x14ac:dyDescent="0.35">
      <c r="A2850" t="s">
        <v>2997</v>
      </c>
      <c r="B2850">
        <v>1</v>
      </c>
      <c r="C2850" t="s">
        <v>16</v>
      </c>
      <c r="D2850" t="s">
        <v>2996</v>
      </c>
      <c r="E2850" t="s">
        <v>2996</v>
      </c>
      <c r="F2850" t="s">
        <v>16</v>
      </c>
      <c r="G2850" t="s">
        <v>11</v>
      </c>
      <c r="N2850" t="s">
        <v>135</v>
      </c>
      <c r="O2850" t="s">
        <v>182</v>
      </c>
    </row>
    <row r="2851" spans="1:15" x14ac:dyDescent="0.35">
      <c r="A2851" t="s">
        <v>2998</v>
      </c>
      <c r="B2851">
        <v>3</v>
      </c>
      <c r="C2851" t="s">
        <v>16</v>
      </c>
      <c r="E2851" t="s">
        <v>2998</v>
      </c>
      <c r="F2851" t="s">
        <v>17</v>
      </c>
      <c r="G2851" t="s">
        <v>11</v>
      </c>
    </row>
    <row r="2852" spans="1:15" x14ac:dyDescent="0.35">
      <c r="A2852" t="s">
        <v>2999</v>
      </c>
      <c r="B2852">
        <v>49</v>
      </c>
      <c r="C2852" t="s">
        <v>16</v>
      </c>
      <c r="E2852" t="s">
        <v>2999</v>
      </c>
      <c r="F2852" t="s">
        <v>17</v>
      </c>
      <c r="G2852" t="s">
        <v>11</v>
      </c>
    </row>
    <row r="2853" spans="1:15" x14ac:dyDescent="0.35">
      <c r="A2853" t="s">
        <v>1455</v>
      </c>
      <c r="B2853">
        <v>24</v>
      </c>
      <c r="C2853" t="s">
        <v>16</v>
      </c>
      <c r="E2853" t="s">
        <v>1455</v>
      </c>
      <c r="F2853" t="s">
        <v>17</v>
      </c>
      <c r="G2853" t="s">
        <v>11</v>
      </c>
    </row>
    <row r="2854" spans="1:15" x14ac:dyDescent="0.35">
      <c r="A2854" t="s">
        <v>3000</v>
      </c>
      <c r="B2854">
        <v>1</v>
      </c>
      <c r="C2854" t="s">
        <v>16</v>
      </c>
      <c r="D2854" t="s">
        <v>1455</v>
      </c>
      <c r="E2854" t="s">
        <v>1455</v>
      </c>
      <c r="F2854" t="s">
        <v>16</v>
      </c>
      <c r="G2854" t="s">
        <v>11</v>
      </c>
      <c r="N2854" t="s">
        <v>135</v>
      </c>
      <c r="O2854" t="s">
        <v>182</v>
      </c>
    </row>
    <row r="2855" spans="1:15" x14ac:dyDescent="0.35">
      <c r="A2855" t="s">
        <v>3001</v>
      </c>
      <c r="B2855">
        <v>1</v>
      </c>
      <c r="C2855" t="s">
        <v>16</v>
      </c>
      <c r="D2855" t="s">
        <v>2985</v>
      </c>
      <c r="E2855" t="s">
        <v>2985</v>
      </c>
      <c r="F2855" t="s">
        <v>16</v>
      </c>
      <c r="G2855" t="s">
        <v>138</v>
      </c>
      <c r="N2855" t="s">
        <v>135</v>
      </c>
      <c r="O2855" t="s">
        <v>136</v>
      </c>
    </row>
    <row r="2856" spans="1:15" x14ac:dyDescent="0.35">
      <c r="A2856" t="s">
        <v>3002</v>
      </c>
      <c r="B2856">
        <v>3</v>
      </c>
      <c r="C2856" t="s">
        <v>16</v>
      </c>
      <c r="E2856" t="s">
        <v>2985</v>
      </c>
      <c r="F2856" t="s">
        <v>16</v>
      </c>
      <c r="G2856" t="s">
        <v>11</v>
      </c>
      <c r="N2856" t="s">
        <v>3583</v>
      </c>
      <c r="O2856" t="s">
        <v>139</v>
      </c>
    </row>
    <row r="2857" spans="1:15" x14ac:dyDescent="0.35">
      <c r="A2857" t="s">
        <v>3003</v>
      </c>
      <c r="B2857">
        <v>7</v>
      </c>
      <c r="C2857" t="s">
        <v>16</v>
      </c>
      <c r="E2857" t="s">
        <v>2985</v>
      </c>
      <c r="F2857" t="s">
        <v>16</v>
      </c>
      <c r="G2857" t="s">
        <v>11</v>
      </c>
      <c r="N2857" t="s">
        <v>3583</v>
      </c>
      <c r="O2857" t="s">
        <v>142</v>
      </c>
    </row>
    <row r="2858" spans="1:15" x14ac:dyDescent="0.35">
      <c r="A2858" t="s">
        <v>3004</v>
      </c>
      <c r="B2858">
        <v>81</v>
      </c>
      <c r="C2858" t="s">
        <v>16</v>
      </c>
      <c r="E2858" t="s">
        <v>1320</v>
      </c>
      <c r="F2858" t="s">
        <v>16</v>
      </c>
      <c r="G2858" t="s">
        <v>11</v>
      </c>
      <c r="K2858" t="s">
        <v>16</v>
      </c>
      <c r="N2858" t="s">
        <v>20</v>
      </c>
      <c r="O2858" t="s">
        <v>21</v>
      </c>
    </row>
    <row r="2859" spans="1:15" x14ac:dyDescent="0.35">
      <c r="A2859" t="s">
        <v>3005</v>
      </c>
      <c r="B2859">
        <v>14</v>
      </c>
      <c r="C2859" t="s">
        <v>16</v>
      </c>
      <c r="E2859" t="s">
        <v>1357</v>
      </c>
      <c r="F2859" t="s">
        <v>16</v>
      </c>
      <c r="G2859" t="s">
        <v>11</v>
      </c>
      <c r="K2859" t="s">
        <v>16</v>
      </c>
      <c r="N2859" t="s">
        <v>20</v>
      </c>
      <c r="O2859" t="s">
        <v>21</v>
      </c>
    </row>
    <row r="2860" spans="1:15" x14ac:dyDescent="0.35">
      <c r="A2860" t="s">
        <v>3006</v>
      </c>
      <c r="B2860">
        <v>1</v>
      </c>
      <c r="C2860" t="s">
        <v>16</v>
      </c>
      <c r="E2860" t="s">
        <v>2993</v>
      </c>
      <c r="F2860" t="s">
        <v>16</v>
      </c>
      <c r="G2860" t="s">
        <v>11</v>
      </c>
      <c r="N2860" t="s">
        <v>20</v>
      </c>
      <c r="O2860" t="s">
        <v>21</v>
      </c>
    </row>
    <row r="2861" spans="1:15" x14ac:dyDescent="0.35">
      <c r="A2861" t="s">
        <v>3007</v>
      </c>
      <c r="B2861">
        <v>40</v>
      </c>
      <c r="C2861" t="s">
        <v>16</v>
      </c>
      <c r="E2861" t="s">
        <v>2993</v>
      </c>
      <c r="F2861" t="s">
        <v>16</v>
      </c>
      <c r="G2861" t="s">
        <v>11</v>
      </c>
      <c r="N2861" t="s">
        <v>20</v>
      </c>
      <c r="O2861" t="s">
        <v>21</v>
      </c>
    </row>
    <row r="2862" spans="1:15" x14ac:dyDescent="0.35">
      <c r="A2862" t="s">
        <v>3008</v>
      </c>
      <c r="B2862">
        <v>2</v>
      </c>
      <c r="C2862" t="s">
        <v>16</v>
      </c>
      <c r="E2862" t="s">
        <v>3008</v>
      </c>
      <c r="F2862" t="s">
        <v>17</v>
      </c>
      <c r="G2862" t="s">
        <v>90</v>
      </c>
      <c r="M2862" t="s">
        <v>91</v>
      </c>
    </row>
    <row r="2863" spans="1:15" x14ac:dyDescent="0.35">
      <c r="A2863" t="s">
        <v>3009</v>
      </c>
      <c r="B2863">
        <v>5</v>
      </c>
      <c r="C2863" t="s">
        <v>16</v>
      </c>
      <c r="E2863" t="s">
        <v>3009</v>
      </c>
      <c r="F2863" t="s">
        <v>17</v>
      </c>
      <c r="G2863" t="s">
        <v>11</v>
      </c>
    </row>
    <row r="2864" spans="1:15" x14ac:dyDescent="0.35">
      <c r="A2864" t="s">
        <v>3010</v>
      </c>
      <c r="B2864">
        <v>1</v>
      </c>
      <c r="C2864" t="s">
        <v>16</v>
      </c>
      <c r="E2864" t="s">
        <v>3010</v>
      </c>
      <c r="F2864" t="s">
        <v>17</v>
      </c>
      <c r="G2864" t="s">
        <v>90</v>
      </c>
      <c r="M2864" t="s">
        <v>91</v>
      </c>
    </row>
    <row r="2865" spans="1:15" x14ac:dyDescent="0.35">
      <c r="A2865" t="s">
        <v>3011</v>
      </c>
      <c r="B2865">
        <v>1</v>
      </c>
      <c r="C2865" t="s">
        <v>16</v>
      </c>
      <c r="E2865" t="s">
        <v>3011</v>
      </c>
      <c r="F2865" t="s">
        <v>17</v>
      </c>
      <c r="G2865" t="s">
        <v>90</v>
      </c>
      <c r="M2865" t="s">
        <v>91</v>
      </c>
    </row>
    <row r="2866" spans="1:15" x14ac:dyDescent="0.35">
      <c r="A2866" t="s">
        <v>3012</v>
      </c>
      <c r="B2866">
        <v>20</v>
      </c>
      <c r="C2866" t="s">
        <v>16</v>
      </c>
      <c r="E2866" t="s">
        <v>3012</v>
      </c>
      <c r="F2866" t="s">
        <v>17</v>
      </c>
      <c r="G2866" t="s">
        <v>11</v>
      </c>
    </row>
    <row r="2867" spans="1:15" x14ac:dyDescent="0.35">
      <c r="A2867" t="s">
        <v>3013</v>
      </c>
      <c r="B2867">
        <v>60</v>
      </c>
      <c r="C2867" t="s">
        <v>16</v>
      </c>
      <c r="E2867" t="s">
        <v>1357</v>
      </c>
      <c r="F2867" t="s">
        <v>16</v>
      </c>
      <c r="G2867" t="s">
        <v>11</v>
      </c>
      <c r="K2867" t="s">
        <v>16</v>
      </c>
      <c r="N2867" t="s">
        <v>20</v>
      </c>
      <c r="O2867" t="s">
        <v>21</v>
      </c>
    </row>
    <row r="2868" spans="1:15" x14ac:dyDescent="0.35">
      <c r="A2868" t="s">
        <v>1482</v>
      </c>
      <c r="B2868">
        <v>3</v>
      </c>
      <c r="C2868" t="s">
        <v>16</v>
      </c>
      <c r="E2868" t="s">
        <v>1481</v>
      </c>
      <c r="F2868" t="s">
        <v>16</v>
      </c>
      <c r="G2868" t="s">
        <v>11</v>
      </c>
      <c r="N2868" t="s">
        <v>20</v>
      </c>
      <c r="O2868" t="s">
        <v>21</v>
      </c>
    </row>
    <row r="2869" spans="1:15" x14ac:dyDescent="0.35">
      <c r="A2869" t="s">
        <v>3014</v>
      </c>
      <c r="B2869">
        <v>0</v>
      </c>
      <c r="C2869" t="s">
        <v>17</v>
      </c>
      <c r="E2869" t="s">
        <v>3014</v>
      </c>
      <c r="F2869" t="s">
        <v>17</v>
      </c>
      <c r="G2869" t="s">
        <v>138</v>
      </c>
      <c r="J2869" t="s">
        <v>172</v>
      </c>
    </row>
    <row r="2870" spans="1:15" x14ac:dyDescent="0.35">
      <c r="A2870" t="s">
        <v>3015</v>
      </c>
      <c r="B2870">
        <v>6</v>
      </c>
      <c r="C2870" t="s">
        <v>16</v>
      </c>
      <c r="E2870" t="s">
        <v>1320</v>
      </c>
      <c r="F2870" t="s">
        <v>16</v>
      </c>
      <c r="G2870" t="s">
        <v>11</v>
      </c>
      <c r="K2870" t="s">
        <v>16</v>
      </c>
      <c r="N2870" t="s">
        <v>20</v>
      </c>
      <c r="O2870" t="s">
        <v>21</v>
      </c>
    </row>
    <row r="2871" spans="1:15" x14ac:dyDescent="0.35">
      <c r="A2871" t="s">
        <v>3016</v>
      </c>
      <c r="B2871">
        <v>29</v>
      </c>
      <c r="C2871" t="s">
        <v>16</v>
      </c>
      <c r="E2871" t="s">
        <v>1320</v>
      </c>
      <c r="F2871" t="s">
        <v>16</v>
      </c>
      <c r="G2871" t="s">
        <v>11</v>
      </c>
      <c r="K2871" t="s">
        <v>16</v>
      </c>
      <c r="N2871" t="s">
        <v>20</v>
      </c>
      <c r="O2871" t="s">
        <v>21</v>
      </c>
    </row>
    <row r="2872" spans="1:15" x14ac:dyDescent="0.35">
      <c r="A2872" t="s">
        <v>3017</v>
      </c>
      <c r="B2872">
        <v>1</v>
      </c>
      <c r="C2872" t="s">
        <v>16</v>
      </c>
      <c r="E2872" t="s">
        <v>3014</v>
      </c>
      <c r="F2872" t="s">
        <v>16</v>
      </c>
      <c r="G2872" t="s">
        <v>138</v>
      </c>
      <c r="N2872" t="s">
        <v>3583</v>
      </c>
      <c r="O2872" t="s">
        <v>142</v>
      </c>
    </row>
    <row r="2873" spans="1:15" x14ac:dyDescent="0.35">
      <c r="A2873" t="s">
        <v>3018</v>
      </c>
      <c r="B2873">
        <v>1</v>
      </c>
      <c r="C2873" t="s">
        <v>16</v>
      </c>
      <c r="E2873" t="s">
        <v>2985</v>
      </c>
      <c r="F2873" t="s">
        <v>16</v>
      </c>
      <c r="G2873" t="s">
        <v>11</v>
      </c>
      <c r="N2873" t="s">
        <v>20</v>
      </c>
      <c r="O2873" t="s">
        <v>21</v>
      </c>
    </row>
    <row r="2874" spans="1:15" x14ac:dyDescent="0.35">
      <c r="A2874" t="s">
        <v>3019</v>
      </c>
      <c r="B2874">
        <v>4</v>
      </c>
      <c r="C2874" t="s">
        <v>16</v>
      </c>
      <c r="E2874" t="s">
        <v>3019</v>
      </c>
      <c r="F2874" t="s">
        <v>17</v>
      </c>
      <c r="G2874" t="s">
        <v>11</v>
      </c>
    </row>
    <row r="2875" spans="1:15" x14ac:dyDescent="0.35">
      <c r="A2875" t="s">
        <v>1420</v>
      </c>
      <c r="B2875">
        <v>94</v>
      </c>
      <c r="C2875" t="s">
        <v>16</v>
      </c>
      <c r="E2875" t="s">
        <v>1420</v>
      </c>
      <c r="F2875" t="s">
        <v>17</v>
      </c>
      <c r="G2875" t="s">
        <v>164</v>
      </c>
    </row>
    <row r="2876" spans="1:15" x14ac:dyDescent="0.35">
      <c r="A2876" t="s">
        <v>3020</v>
      </c>
      <c r="B2876">
        <v>67</v>
      </c>
      <c r="C2876" t="s">
        <v>16</v>
      </c>
      <c r="E2876" t="s">
        <v>1418</v>
      </c>
      <c r="F2876" t="s">
        <v>16</v>
      </c>
      <c r="G2876" t="s">
        <v>11</v>
      </c>
      <c r="K2876" t="s">
        <v>16</v>
      </c>
      <c r="N2876" t="s">
        <v>20</v>
      </c>
      <c r="O2876" t="s">
        <v>21</v>
      </c>
    </row>
    <row r="2877" spans="1:15" x14ac:dyDescent="0.35">
      <c r="A2877" t="s">
        <v>1418</v>
      </c>
      <c r="B2877">
        <v>0</v>
      </c>
      <c r="C2877" t="s">
        <v>17</v>
      </c>
      <c r="E2877" t="s">
        <v>1418</v>
      </c>
      <c r="F2877" t="s">
        <v>17</v>
      </c>
      <c r="G2877" t="s">
        <v>11</v>
      </c>
      <c r="J2877" t="s">
        <v>172</v>
      </c>
    </row>
    <row r="2878" spans="1:15" x14ac:dyDescent="0.35">
      <c r="A2878" t="s">
        <v>3021</v>
      </c>
      <c r="B2878">
        <v>1</v>
      </c>
      <c r="C2878" t="s">
        <v>16</v>
      </c>
      <c r="E2878" t="s">
        <v>3021</v>
      </c>
      <c r="F2878" t="s">
        <v>17</v>
      </c>
      <c r="G2878" t="s">
        <v>138</v>
      </c>
    </row>
    <row r="2879" spans="1:15" x14ac:dyDescent="0.35">
      <c r="A2879" t="s">
        <v>3022</v>
      </c>
      <c r="B2879">
        <v>58</v>
      </c>
      <c r="C2879" t="s">
        <v>16</v>
      </c>
      <c r="E2879" t="s">
        <v>3022</v>
      </c>
      <c r="F2879" t="s">
        <v>17</v>
      </c>
      <c r="G2879" t="s">
        <v>11</v>
      </c>
    </row>
    <row r="2880" spans="1:15" x14ac:dyDescent="0.35">
      <c r="A2880" t="s">
        <v>3023</v>
      </c>
      <c r="B2880">
        <v>2</v>
      </c>
      <c r="C2880" t="s">
        <v>16</v>
      </c>
      <c r="D2880" t="s">
        <v>3022</v>
      </c>
      <c r="E2880" t="s">
        <v>3022</v>
      </c>
      <c r="F2880" t="s">
        <v>16</v>
      </c>
      <c r="G2880" t="s">
        <v>11</v>
      </c>
      <c r="N2880" t="s">
        <v>135</v>
      </c>
      <c r="O2880" t="s">
        <v>182</v>
      </c>
    </row>
    <row r="2881" spans="1:15" x14ac:dyDescent="0.35">
      <c r="A2881" t="s">
        <v>3024</v>
      </c>
      <c r="B2881">
        <v>3</v>
      </c>
      <c r="C2881" t="s">
        <v>16</v>
      </c>
      <c r="E2881" t="s">
        <v>3024</v>
      </c>
      <c r="F2881" t="s">
        <v>17</v>
      </c>
      <c r="G2881" t="s">
        <v>11</v>
      </c>
    </row>
    <row r="2882" spans="1:15" x14ac:dyDescent="0.35">
      <c r="A2882" t="s">
        <v>3025</v>
      </c>
      <c r="B2882">
        <v>1</v>
      </c>
      <c r="C2882" t="s">
        <v>16</v>
      </c>
      <c r="D2882" t="s">
        <v>3024</v>
      </c>
      <c r="E2882" t="s">
        <v>3024</v>
      </c>
      <c r="F2882" t="s">
        <v>16</v>
      </c>
      <c r="G2882" t="s">
        <v>11</v>
      </c>
      <c r="N2882" t="s">
        <v>135</v>
      </c>
      <c r="O2882" t="s">
        <v>182</v>
      </c>
    </row>
    <row r="2883" spans="1:15" x14ac:dyDescent="0.35">
      <c r="A2883" t="s">
        <v>3026</v>
      </c>
      <c r="B2883">
        <v>1</v>
      </c>
      <c r="C2883" t="s">
        <v>16</v>
      </c>
      <c r="E2883" t="s">
        <v>3026</v>
      </c>
      <c r="F2883" t="s">
        <v>17</v>
      </c>
      <c r="G2883" t="s">
        <v>2250</v>
      </c>
    </row>
    <row r="2884" spans="1:15" x14ac:dyDescent="0.35">
      <c r="A2884" t="s">
        <v>3027</v>
      </c>
      <c r="B2884">
        <v>1</v>
      </c>
      <c r="C2884" t="s">
        <v>16</v>
      </c>
      <c r="D2884" t="s">
        <v>3026</v>
      </c>
      <c r="E2884" t="s">
        <v>3026</v>
      </c>
      <c r="F2884" t="s">
        <v>16</v>
      </c>
      <c r="G2884" t="s">
        <v>2250</v>
      </c>
      <c r="N2884" t="s">
        <v>135</v>
      </c>
      <c r="O2884" t="s">
        <v>182</v>
      </c>
    </row>
    <row r="2885" spans="1:15" x14ac:dyDescent="0.35">
      <c r="A2885" t="s">
        <v>3028</v>
      </c>
      <c r="B2885">
        <v>2</v>
      </c>
      <c r="C2885" t="s">
        <v>16</v>
      </c>
      <c r="E2885" t="s">
        <v>3028</v>
      </c>
      <c r="F2885" t="s">
        <v>17</v>
      </c>
      <c r="G2885" t="s">
        <v>81</v>
      </c>
    </row>
    <row r="2886" spans="1:15" x14ac:dyDescent="0.35">
      <c r="A2886" t="s">
        <v>3029</v>
      </c>
      <c r="B2886">
        <v>0</v>
      </c>
      <c r="C2886" t="s">
        <v>17</v>
      </c>
      <c r="E2886" t="s">
        <v>3029</v>
      </c>
      <c r="F2886" t="s">
        <v>17</v>
      </c>
      <c r="G2886" t="s">
        <v>164</v>
      </c>
      <c r="J2886" t="s">
        <v>172</v>
      </c>
    </row>
    <row r="2887" spans="1:15" x14ac:dyDescent="0.35">
      <c r="A2887" t="s">
        <v>3030</v>
      </c>
      <c r="B2887">
        <v>3</v>
      </c>
      <c r="C2887" t="s">
        <v>16</v>
      </c>
      <c r="E2887" t="s">
        <v>3031</v>
      </c>
      <c r="F2887" t="s">
        <v>16</v>
      </c>
      <c r="G2887" t="s">
        <v>26</v>
      </c>
      <c r="N2887" t="s">
        <v>20</v>
      </c>
      <c r="O2887" t="s">
        <v>26</v>
      </c>
    </row>
    <row r="2888" spans="1:15" x14ac:dyDescent="0.35">
      <c r="A2888" t="s">
        <v>3032</v>
      </c>
      <c r="B2888">
        <v>15</v>
      </c>
      <c r="C2888" t="s">
        <v>16</v>
      </c>
      <c r="E2888" t="s">
        <v>3029</v>
      </c>
      <c r="F2888" t="s">
        <v>16</v>
      </c>
      <c r="G2888" t="s">
        <v>164</v>
      </c>
      <c r="N2888" t="s">
        <v>3583</v>
      </c>
      <c r="O2888" t="s">
        <v>142</v>
      </c>
    </row>
    <row r="2889" spans="1:15" x14ac:dyDescent="0.35">
      <c r="A2889" t="s">
        <v>3033</v>
      </c>
      <c r="B2889">
        <v>4</v>
      </c>
      <c r="C2889" t="s">
        <v>16</v>
      </c>
      <c r="D2889" t="s">
        <v>3029</v>
      </c>
      <c r="E2889" t="s">
        <v>3029</v>
      </c>
      <c r="F2889" t="s">
        <v>16</v>
      </c>
      <c r="G2889" t="s">
        <v>164</v>
      </c>
      <c r="N2889" t="s">
        <v>135</v>
      </c>
      <c r="O2889" t="s">
        <v>136</v>
      </c>
    </row>
    <row r="2890" spans="1:15" x14ac:dyDescent="0.35">
      <c r="A2890" t="s">
        <v>3034</v>
      </c>
      <c r="B2890">
        <v>1</v>
      </c>
      <c r="C2890" t="s">
        <v>16</v>
      </c>
      <c r="E2890" t="s">
        <v>3034</v>
      </c>
      <c r="F2890" t="s">
        <v>17</v>
      </c>
      <c r="G2890" t="s">
        <v>138</v>
      </c>
    </row>
    <row r="2891" spans="1:15" x14ac:dyDescent="0.35">
      <c r="A2891" t="s">
        <v>3035</v>
      </c>
      <c r="B2891">
        <v>60</v>
      </c>
      <c r="C2891" t="s">
        <v>16</v>
      </c>
      <c r="E2891" t="s">
        <v>3035</v>
      </c>
      <c r="F2891" t="s">
        <v>17</v>
      </c>
      <c r="G2891" t="s">
        <v>11</v>
      </c>
    </row>
    <row r="2892" spans="1:15" x14ac:dyDescent="0.35">
      <c r="A2892" t="s">
        <v>3036</v>
      </c>
      <c r="B2892">
        <v>1</v>
      </c>
      <c r="C2892" t="s">
        <v>16</v>
      </c>
      <c r="D2892" t="s">
        <v>3035</v>
      </c>
      <c r="E2892" t="s">
        <v>3035</v>
      </c>
      <c r="F2892" t="s">
        <v>16</v>
      </c>
      <c r="G2892" t="s">
        <v>11</v>
      </c>
      <c r="N2892" t="s">
        <v>135</v>
      </c>
      <c r="O2892" t="s">
        <v>182</v>
      </c>
    </row>
    <row r="2893" spans="1:15" x14ac:dyDescent="0.35">
      <c r="A2893" t="s">
        <v>3037</v>
      </c>
      <c r="B2893">
        <v>1</v>
      </c>
      <c r="C2893" t="s">
        <v>16</v>
      </c>
      <c r="E2893" t="s">
        <v>3035</v>
      </c>
      <c r="F2893" t="s">
        <v>16</v>
      </c>
      <c r="G2893" t="s">
        <v>11</v>
      </c>
      <c r="N2893" t="s">
        <v>20</v>
      </c>
      <c r="O2893" t="s">
        <v>21</v>
      </c>
    </row>
    <row r="2894" spans="1:15" x14ac:dyDescent="0.35">
      <c r="A2894" t="s">
        <v>3038</v>
      </c>
      <c r="B2894">
        <v>2</v>
      </c>
      <c r="C2894" t="s">
        <v>16</v>
      </c>
      <c r="E2894" t="s">
        <v>3038</v>
      </c>
      <c r="F2894" t="s">
        <v>17</v>
      </c>
      <c r="G2894" t="s">
        <v>11</v>
      </c>
    </row>
    <row r="2895" spans="1:15" x14ac:dyDescent="0.35">
      <c r="A2895" t="s">
        <v>995</v>
      </c>
      <c r="B2895">
        <v>60</v>
      </c>
      <c r="C2895" t="s">
        <v>16</v>
      </c>
      <c r="E2895" t="s">
        <v>3039</v>
      </c>
      <c r="F2895" t="s">
        <v>16</v>
      </c>
      <c r="G2895" t="s">
        <v>26</v>
      </c>
      <c r="K2895" t="s">
        <v>16</v>
      </c>
      <c r="N2895" t="s">
        <v>20</v>
      </c>
      <c r="O2895" t="s">
        <v>26</v>
      </c>
    </row>
    <row r="2896" spans="1:15" x14ac:dyDescent="0.35">
      <c r="A2896" t="s">
        <v>3039</v>
      </c>
      <c r="B2896">
        <v>0</v>
      </c>
      <c r="C2896" t="s">
        <v>17</v>
      </c>
      <c r="E2896" t="s">
        <v>3039</v>
      </c>
      <c r="F2896" t="s">
        <v>17</v>
      </c>
      <c r="G2896" t="s">
        <v>11</v>
      </c>
      <c r="J2896" t="s">
        <v>172</v>
      </c>
    </row>
    <row r="2897" spans="1:15" x14ac:dyDescent="0.35">
      <c r="A2897" t="s">
        <v>3040</v>
      </c>
      <c r="B2897">
        <v>1</v>
      </c>
      <c r="C2897" t="s">
        <v>16</v>
      </c>
      <c r="E2897" t="s">
        <v>3040</v>
      </c>
      <c r="F2897" t="s">
        <v>17</v>
      </c>
      <c r="G2897" t="s">
        <v>216</v>
      </c>
    </row>
    <row r="2898" spans="1:15" x14ac:dyDescent="0.35">
      <c r="A2898" t="s">
        <v>3041</v>
      </c>
      <c r="B2898">
        <v>1</v>
      </c>
      <c r="C2898" t="s">
        <v>16</v>
      </c>
      <c r="E2898" t="s">
        <v>3041</v>
      </c>
      <c r="F2898" t="s">
        <v>17</v>
      </c>
      <c r="G2898" t="s">
        <v>11</v>
      </c>
    </row>
    <row r="2899" spans="1:15" x14ac:dyDescent="0.35">
      <c r="A2899" t="s">
        <v>3042</v>
      </c>
      <c r="B2899">
        <v>46</v>
      </c>
      <c r="C2899" t="s">
        <v>16</v>
      </c>
      <c r="E2899" t="s">
        <v>3039</v>
      </c>
      <c r="F2899" t="s">
        <v>16</v>
      </c>
      <c r="G2899" t="s">
        <v>11</v>
      </c>
      <c r="K2899" t="s">
        <v>16</v>
      </c>
      <c r="N2899" t="s">
        <v>20</v>
      </c>
      <c r="O2899" t="s">
        <v>21</v>
      </c>
    </row>
    <row r="2900" spans="1:15" x14ac:dyDescent="0.35">
      <c r="A2900" t="s">
        <v>98</v>
      </c>
      <c r="B2900">
        <v>334</v>
      </c>
      <c r="C2900" t="s">
        <v>16</v>
      </c>
      <c r="E2900" t="s">
        <v>98</v>
      </c>
      <c r="F2900" t="s">
        <v>17</v>
      </c>
      <c r="G2900" t="s">
        <v>11</v>
      </c>
    </row>
    <row r="2901" spans="1:15" x14ac:dyDescent="0.35">
      <c r="A2901" t="s">
        <v>3043</v>
      </c>
      <c r="B2901">
        <v>75</v>
      </c>
      <c r="C2901" t="s">
        <v>16</v>
      </c>
      <c r="E2901" t="s">
        <v>3043</v>
      </c>
      <c r="F2901" t="s">
        <v>17</v>
      </c>
      <c r="G2901" t="s">
        <v>11</v>
      </c>
    </row>
    <row r="2902" spans="1:15" x14ac:dyDescent="0.35">
      <c r="A2902" t="s">
        <v>3044</v>
      </c>
      <c r="B2902">
        <v>2</v>
      </c>
      <c r="C2902" t="s">
        <v>16</v>
      </c>
      <c r="D2902" t="s">
        <v>3043</v>
      </c>
      <c r="E2902" t="s">
        <v>3043</v>
      </c>
      <c r="F2902" t="s">
        <v>16</v>
      </c>
      <c r="G2902" t="s">
        <v>11</v>
      </c>
      <c r="N2902" t="s">
        <v>135</v>
      </c>
      <c r="O2902" t="s">
        <v>182</v>
      </c>
    </row>
    <row r="2903" spans="1:15" x14ac:dyDescent="0.35">
      <c r="A2903" t="s">
        <v>3045</v>
      </c>
      <c r="B2903">
        <v>35</v>
      </c>
      <c r="C2903" t="s">
        <v>16</v>
      </c>
      <c r="E2903" t="s">
        <v>3043</v>
      </c>
      <c r="F2903" t="s">
        <v>16</v>
      </c>
      <c r="G2903" t="s">
        <v>11</v>
      </c>
      <c r="N2903" t="s">
        <v>20</v>
      </c>
      <c r="O2903" t="s">
        <v>21</v>
      </c>
    </row>
    <row r="2904" spans="1:15" x14ac:dyDescent="0.35">
      <c r="A2904" t="s">
        <v>118</v>
      </c>
      <c r="B2904">
        <v>25</v>
      </c>
      <c r="C2904" t="s">
        <v>16</v>
      </c>
      <c r="E2904" t="s">
        <v>118</v>
      </c>
      <c r="F2904" t="s">
        <v>17</v>
      </c>
      <c r="G2904" t="s">
        <v>11</v>
      </c>
    </row>
    <row r="2905" spans="1:15" x14ac:dyDescent="0.35">
      <c r="A2905" t="s">
        <v>3046</v>
      </c>
      <c r="B2905">
        <v>1</v>
      </c>
      <c r="C2905" t="s">
        <v>16</v>
      </c>
      <c r="D2905" t="s">
        <v>118</v>
      </c>
      <c r="E2905" t="s">
        <v>118</v>
      </c>
      <c r="F2905" t="s">
        <v>16</v>
      </c>
      <c r="G2905" t="s">
        <v>11</v>
      </c>
      <c r="N2905" t="s">
        <v>135</v>
      </c>
      <c r="O2905" t="s">
        <v>182</v>
      </c>
    </row>
    <row r="2906" spans="1:15" x14ac:dyDescent="0.35">
      <c r="A2906" t="s">
        <v>218</v>
      </c>
      <c r="B2906">
        <v>9</v>
      </c>
      <c r="C2906" t="s">
        <v>16</v>
      </c>
      <c r="E2906" t="s">
        <v>218</v>
      </c>
      <c r="F2906" t="s">
        <v>17</v>
      </c>
      <c r="G2906" t="s">
        <v>11</v>
      </c>
    </row>
    <row r="2907" spans="1:15" x14ac:dyDescent="0.35">
      <c r="A2907" t="s">
        <v>106</v>
      </c>
      <c r="B2907">
        <v>239</v>
      </c>
      <c r="C2907" t="s">
        <v>16</v>
      </c>
      <c r="E2907" t="s">
        <v>106</v>
      </c>
      <c r="F2907" t="s">
        <v>17</v>
      </c>
      <c r="G2907" t="s">
        <v>11</v>
      </c>
    </row>
    <row r="2908" spans="1:15" x14ac:dyDescent="0.35">
      <c r="A2908" t="s">
        <v>3047</v>
      </c>
      <c r="B2908">
        <v>4</v>
      </c>
      <c r="C2908" t="s">
        <v>16</v>
      </c>
      <c r="D2908" t="s">
        <v>106</v>
      </c>
      <c r="E2908" t="s">
        <v>106</v>
      </c>
      <c r="F2908" t="s">
        <v>16</v>
      </c>
      <c r="G2908" t="s">
        <v>11</v>
      </c>
      <c r="N2908" t="s">
        <v>135</v>
      </c>
      <c r="O2908" t="s">
        <v>182</v>
      </c>
    </row>
    <row r="2909" spans="1:15" x14ac:dyDescent="0.35">
      <c r="A2909" t="s">
        <v>2070</v>
      </c>
      <c r="B2909">
        <v>164</v>
      </c>
      <c r="C2909" t="s">
        <v>16</v>
      </c>
      <c r="E2909" t="s">
        <v>2070</v>
      </c>
      <c r="F2909" t="s">
        <v>17</v>
      </c>
      <c r="G2909" t="s">
        <v>11</v>
      </c>
    </row>
    <row r="2910" spans="1:15" x14ac:dyDescent="0.35">
      <c r="A2910" t="s">
        <v>1954</v>
      </c>
      <c r="B2910">
        <v>23</v>
      </c>
      <c r="C2910" t="s">
        <v>16</v>
      </c>
      <c r="E2910" t="s">
        <v>1954</v>
      </c>
      <c r="F2910" t="s">
        <v>17</v>
      </c>
      <c r="G2910" t="s">
        <v>11</v>
      </c>
    </row>
    <row r="2911" spans="1:15" x14ac:dyDescent="0.35">
      <c r="A2911" t="s">
        <v>3048</v>
      </c>
      <c r="B2911">
        <v>1</v>
      </c>
      <c r="C2911" t="s">
        <v>16</v>
      </c>
      <c r="E2911" t="s">
        <v>3048</v>
      </c>
      <c r="F2911" t="s">
        <v>17</v>
      </c>
      <c r="G2911" t="s">
        <v>2250</v>
      </c>
    </row>
    <row r="2912" spans="1:15" x14ac:dyDescent="0.35">
      <c r="A2912" t="s">
        <v>1961</v>
      </c>
      <c r="B2912">
        <v>28</v>
      </c>
      <c r="C2912" t="s">
        <v>16</v>
      </c>
      <c r="E2912" t="s">
        <v>1961</v>
      </c>
      <c r="F2912" t="s">
        <v>17</v>
      </c>
      <c r="G2912" t="s">
        <v>11</v>
      </c>
    </row>
    <row r="2913" spans="1:15" x14ac:dyDescent="0.35">
      <c r="A2913" t="s">
        <v>3049</v>
      </c>
      <c r="B2913">
        <v>173</v>
      </c>
      <c r="C2913" t="s">
        <v>16</v>
      </c>
      <c r="E2913" t="s">
        <v>3049</v>
      </c>
      <c r="F2913" t="s">
        <v>17</v>
      </c>
      <c r="G2913" t="s">
        <v>164</v>
      </c>
    </row>
    <row r="2914" spans="1:15" x14ac:dyDescent="0.35">
      <c r="A2914" t="s">
        <v>3050</v>
      </c>
      <c r="B2914">
        <v>191</v>
      </c>
      <c r="C2914" t="s">
        <v>16</v>
      </c>
      <c r="E2914" t="s">
        <v>982</v>
      </c>
      <c r="F2914" t="s">
        <v>16</v>
      </c>
      <c r="G2914" t="s">
        <v>11</v>
      </c>
      <c r="N2914" t="s">
        <v>20</v>
      </c>
      <c r="O2914" t="s">
        <v>21</v>
      </c>
    </row>
    <row r="2915" spans="1:15" x14ac:dyDescent="0.35">
      <c r="A2915" t="s">
        <v>3051</v>
      </c>
      <c r="B2915">
        <v>25</v>
      </c>
      <c r="C2915" t="s">
        <v>16</v>
      </c>
      <c r="D2915" t="s">
        <v>3050</v>
      </c>
      <c r="E2915" t="s">
        <v>982</v>
      </c>
      <c r="F2915" t="s">
        <v>16</v>
      </c>
      <c r="G2915" t="s">
        <v>11</v>
      </c>
      <c r="N2915" t="s">
        <v>135</v>
      </c>
      <c r="O2915" t="s">
        <v>182</v>
      </c>
    </row>
    <row r="2916" spans="1:15" x14ac:dyDescent="0.35">
      <c r="A2916" t="s">
        <v>982</v>
      </c>
      <c r="B2916">
        <v>0</v>
      </c>
      <c r="C2916" t="s">
        <v>17</v>
      </c>
      <c r="E2916" t="s">
        <v>982</v>
      </c>
      <c r="F2916" t="s">
        <v>17</v>
      </c>
      <c r="G2916" t="s">
        <v>11</v>
      </c>
      <c r="J2916" t="s">
        <v>172</v>
      </c>
    </row>
    <row r="2917" spans="1:15" x14ac:dyDescent="0.35">
      <c r="A2917" t="s">
        <v>3052</v>
      </c>
      <c r="B2917">
        <v>70</v>
      </c>
      <c r="C2917" t="s">
        <v>16</v>
      </c>
      <c r="E2917" t="s">
        <v>3052</v>
      </c>
      <c r="F2917" t="s">
        <v>17</v>
      </c>
      <c r="G2917" t="s">
        <v>11</v>
      </c>
    </row>
    <row r="2918" spans="1:15" x14ac:dyDescent="0.35">
      <c r="A2918" t="s">
        <v>3053</v>
      </c>
      <c r="B2918">
        <v>7</v>
      </c>
      <c r="C2918" t="s">
        <v>16</v>
      </c>
      <c r="D2918" t="s">
        <v>3052</v>
      </c>
      <c r="E2918" t="s">
        <v>3052</v>
      </c>
      <c r="F2918" t="s">
        <v>16</v>
      </c>
      <c r="G2918" t="s">
        <v>11</v>
      </c>
      <c r="N2918" t="s">
        <v>135</v>
      </c>
      <c r="O2918" t="s">
        <v>182</v>
      </c>
    </row>
    <row r="2919" spans="1:15" x14ac:dyDescent="0.35">
      <c r="A2919" t="s">
        <v>3054</v>
      </c>
      <c r="B2919">
        <v>4</v>
      </c>
      <c r="C2919" t="s">
        <v>16</v>
      </c>
      <c r="E2919" t="s">
        <v>3054</v>
      </c>
      <c r="F2919" t="s">
        <v>17</v>
      </c>
      <c r="G2919" t="s">
        <v>11</v>
      </c>
    </row>
    <row r="2920" spans="1:15" x14ac:dyDescent="0.35">
      <c r="A2920" t="s">
        <v>3055</v>
      </c>
      <c r="B2920">
        <v>69</v>
      </c>
      <c r="C2920" t="s">
        <v>16</v>
      </c>
      <c r="E2920" t="s">
        <v>3055</v>
      </c>
      <c r="F2920" t="s">
        <v>17</v>
      </c>
      <c r="G2920" t="s">
        <v>11</v>
      </c>
    </row>
    <row r="2921" spans="1:15" x14ac:dyDescent="0.35">
      <c r="A2921" t="s">
        <v>3056</v>
      </c>
      <c r="B2921">
        <v>65</v>
      </c>
      <c r="C2921" t="s">
        <v>16</v>
      </c>
      <c r="E2921" t="s">
        <v>3056</v>
      </c>
      <c r="F2921" t="s">
        <v>17</v>
      </c>
      <c r="G2921" t="s">
        <v>11</v>
      </c>
    </row>
    <row r="2922" spans="1:15" x14ac:dyDescent="0.35">
      <c r="A2922" t="s">
        <v>3057</v>
      </c>
      <c r="B2922">
        <v>78</v>
      </c>
      <c r="C2922" t="s">
        <v>16</v>
      </c>
      <c r="E2922" t="s">
        <v>3057</v>
      </c>
      <c r="F2922" t="s">
        <v>17</v>
      </c>
      <c r="G2922" t="s">
        <v>11</v>
      </c>
    </row>
    <row r="2923" spans="1:15" x14ac:dyDescent="0.35">
      <c r="A2923" t="s">
        <v>3058</v>
      </c>
      <c r="B2923">
        <v>3</v>
      </c>
      <c r="C2923" t="s">
        <v>16</v>
      </c>
      <c r="D2923" t="s">
        <v>3057</v>
      </c>
      <c r="E2923" t="s">
        <v>3057</v>
      </c>
      <c r="F2923" t="s">
        <v>16</v>
      </c>
      <c r="G2923" t="s">
        <v>11</v>
      </c>
      <c r="N2923" t="s">
        <v>135</v>
      </c>
      <c r="O2923" t="s">
        <v>182</v>
      </c>
    </row>
    <row r="2924" spans="1:15" x14ac:dyDescent="0.35">
      <c r="A2924" t="s">
        <v>2174</v>
      </c>
      <c r="B2924">
        <v>120</v>
      </c>
      <c r="C2924" t="s">
        <v>16</v>
      </c>
      <c r="E2924" t="s">
        <v>2174</v>
      </c>
      <c r="F2924" t="s">
        <v>17</v>
      </c>
      <c r="G2924" t="s">
        <v>11</v>
      </c>
    </row>
    <row r="2925" spans="1:15" x14ac:dyDescent="0.35">
      <c r="A2925" t="s">
        <v>3059</v>
      </c>
      <c r="B2925">
        <v>4</v>
      </c>
      <c r="C2925" t="s">
        <v>16</v>
      </c>
      <c r="D2925" t="s">
        <v>2174</v>
      </c>
      <c r="E2925" t="s">
        <v>2174</v>
      </c>
      <c r="F2925" t="s">
        <v>16</v>
      </c>
      <c r="G2925" t="s">
        <v>11</v>
      </c>
      <c r="N2925" t="s">
        <v>135</v>
      </c>
      <c r="O2925" t="s">
        <v>182</v>
      </c>
    </row>
    <row r="2926" spans="1:15" x14ac:dyDescent="0.35">
      <c r="A2926" t="s">
        <v>3060</v>
      </c>
      <c r="B2926">
        <v>4</v>
      </c>
      <c r="C2926" t="s">
        <v>16</v>
      </c>
      <c r="E2926" t="s">
        <v>3060</v>
      </c>
      <c r="F2926" t="s">
        <v>17</v>
      </c>
      <c r="G2926" t="s">
        <v>11</v>
      </c>
    </row>
    <row r="2927" spans="1:15" x14ac:dyDescent="0.35">
      <c r="A2927" t="s">
        <v>3061</v>
      </c>
      <c r="B2927">
        <v>1</v>
      </c>
      <c r="C2927" t="s">
        <v>16</v>
      </c>
      <c r="D2927" t="s">
        <v>3060</v>
      </c>
      <c r="E2927" t="s">
        <v>3060</v>
      </c>
      <c r="F2927" t="s">
        <v>16</v>
      </c>
      <c r="G2927" t="s">
        <v>11</v>
      </c>
      <c r="N2927" t="s">
        <v>135</v>
      </c>
      <c r="O2927" t="s">
        <v>182</v>
      </c>
    </row>
    <row r="2928" spans="1:15" x14ac:dyDescent="0.35">
      <c r="A2928" t="s">
        <v>3062</v>
      </c>
      <c r="B2928">
        <v>30</v>
      </c>
      <c r="C2928" t="s">
        <v>16</v>
      </c>
      <c r="E2928" t="s">
        <v>1299</v>
      </c>
      <c r="F2928" t="s">
        <v>16</v>
      </c>
      <c r="G2928" t="s">
        <v>11</v>
      </c>
      <c r="K2928" t="s">
        <v>16</v>
      </c>
      <c r="N2928" t="s">
        <v>20</v>
      </c>
      <c r="O2928" t="s">
        <v>21</v>
      </c>
    </row>
    <row r="2929" spans="1:15" x14ac:dyDescent="0.35">
      <c r="A2929" t="s">
        <v>1299</v>
      </c>
      <c r="B2929">
        <v>0</v>
      </c>
      <c r="C2929" t="s">
        <v>17</v>
      </c>
      <c r="E2929" t="s">
        <v>1299</v>
      </c>
      <c r="F2929" t="s">
        <v>17</v>
      </c>
      <c r="G2929" t="s">
        <v>11</v>
      </c>
      <c r="J2929" t="s">
        <v>172</v>
      </c>
    </row>
    <row r="2930" spans="1:15" x14ac:dyDescent="0.35">
      <c r="A2930" t="s">
        <v>2029</v>
      </c>
      <c r="B2930">
        <v>295</v>
      </c>
      <c r="C2930" t="s">
        <v>16</v>
      </c>
      <c r="E2930" t="s">
        <v>2029</v>
      </c>
      <c r="F2930" t="s">
        <v>17</v>
      </c>
      <c r="G2930" t="s">
        <v>11</v>
      </c>
    </row>
    <row r="2931" spans="1:15" x14ac:dyDescent="0.35">
      <c r="A2931" t="s">
        <v>3063</v>
      </c>
      <c r="B2931">
        <v>4</v>
      </c>
      <c r="C2931" t="s">
        <v>16</v>
      </c>
      <c r="D2931" t="s">
        <v>2029</v>
      </c>
      <c r="E2931" t="s">
        <v>2029</v>
      </c>
      <c r="F2931" t="s">
        <v>16</v>
      </c>
      <c r="G2931" t="s">
        <v>11</v>
      </c>
      <c r="N2931" t="s">
        <v>135</v>
      </c>
      <c r="O2931" t="s">
        <v>182</v>
      </c>
    </row>
    <row r="2932" spans="1:15" x14ac:dyDescent="0.35">
      <c r="A2932" t="s">
        <v>2211</v>
      </c>
      <c r="B2932">
        <v>54</v>
      </c>
      <c r="C2932" t="s">
        <v>16</v>
      </c>
      <c r="E2932" t="s">
        <v>2211</v>
      </c>
      <c r="F2932" t="s">
        <v>17</v>
      </c>
      <c r="G2932" t="s">
        <v>11</v>
      </c>
    </row>
    <row r="2933" spans="1:15" x14ac:dyDescent="0.35">
      <c r="A2933" t="s">
        <v>3064</v>
      </c>
      <c r="B2933">
        <v>15</v>
      </c>
      <c r="C2933" t="s">
        <v>16</v>
      </c>
      <c r="D2933" t="s">
        <v>2211</v>
      </c>
      <c r="E2933" t="s">
        <v>2211</v>
      </c>
      <c r="F2933" t="s">
        <v>16</v>
      </c>
      <c r="G2933" t="s">
        <v>11</v>
      </c>
      <c r="N2933" t="s">
        <v>135</v>
      </c>
      <c r="O2933" t="s">
        <v>182</v>
      </c>
    </row>
    <row r="2934" spans="1:15" x14ac:dyDescent="0.35">
      <c r="A2934" t="s">
        <v>3065</v>
      </c>
      <c r="B2934">
        <v>3</v>
      </c>
      <c r="C2934" t="s">
        <v>16</v>
      </c>
      <c r="E2934" t="s">
        <v>3065</v>
      </c>
      <c r="F2934" t="s">
        <v>17</v>
      </c>
      <c r="G2934" t="s">
        <v>11</v>
      </c>
    </row>
    <row r="2935" spans="1:15" x14ac:dyDescent="0.35">
      <c r="A2935" t="s">
        <v>3066</v>
      </c>
      <c r="B2935">
        <v>25</v>
      </c>
      <c r="C2935" t="s">
        <v>16</v>
      </c>
      <c r="E2935" t="s">
        <v>3066</v>
      </c>
      <c r="F2935" t="s">
        <v>17</v>
      </c>
      <c r="G2935" t="s">
        <v>11</v>
      </c>
    </row>
    <row r="2936" spans="1:15" x14ac:dyDescent="0.35">
      <c r="A2936" t="s">
        <v>2081</v>
      </c>
      <c r="B2936">
        <v>252</v>
      </c>
      <c r="C2936" t="s">
        <v>16</v>
      </c>
      <c r="E2936" t="s">
        <v>2081</v>
      </c>
      <c r="F2936" t="s">
        <v>17</v>
      </c>
      <c r="G2936" t="s">
        <v>11</v>
      </c>
    </row>
    <row r="2937" spans="1:15" x14ac:dyDescent="0.35">
      <c r="A2937" t="s">
        <v>3067</v>
      </c>
      <c r="B2937">
        <v>19</v>
      </c>
      <c r="C2937" t="s">
        <v>16</v>
      </c>
      <c r="D2937" t="s">
        <v>2081</v>
      </c>
      <c r="E2937" t="s">
        <v>2081</v>
      </c>
      <c r="F2937" t="s">
        <v>16</v>
      </c>
      <c r="G2937" t="s">
        <v>11</v>
      </c>
      <c r="N2937" t="s">
        <v>135</v>
      </c>
      <c r="O2937" t="s">
        <v>201</v>
      </c>
    </row>
    <row r="2938" spans="1:15" x14ac:dyDescent="0.35">
      <c r="A2938" t="s">
        <v>3068</v>
      </c>
      <c r="B2938">
        <v>14</v>
      </c>
      <c r="C2938" t="s">
        <v>16</v>
      </c>
      <c r="D2938" t="s">
        <v>2081</v>
      </c>
      <c r="E2938" t="s">
        <v>2081</v>
      </c>
      <c r="F2938" t="s">
        <v>16</v>
      </c>
      <c r="G2938" t="s">
        <v>11</v>
      </c>
      <c r="N2938" t="s">
        <v>135</v>
      </c>
      <c r="O2938" t="s">
        <v>182</v>
      </c>
    </row>
    <row r="2939" spans="1:15" x14ac:dyDescent="0.35">
      <c r="A2939" t="s">
        <v>3069</v>
      </c>
      <c r="B2939">
        <v>3</v>
      </c>
      <c r="C2939" t="s">
        <v>16</v>
      </c>
      <c r="D2939" t="s">
        <v>2081</v>
      </c>
      <c r="E2939" t="s">
        <v>2081</v>
      </c>
      <c r="F2939" t="s">
        <v>16</v>
      </c>
      <c r="G2939" t="s">
        <v>11</v>
      </c>
      <c r="N2939" t="s">
        <v>135</v>
      </c>
      <c r="O2939" t="s">
        <v>201</v>
      </c>
    </row>
    <row r="2940" spans="1:15" x14ac:dyDescent="0.35">
      <c r="A2940" t="s">
        <v>3070</v>
      </c>
      <c r="B2940">
        <v>1</v>
      </c>
      <c r="C2940" t="s">
        <v>16</v>
      </c>
      <c r="D2940" t="s">
        <v>2081</v>
      </c>
      <c r="E2940" t="s">
        <v>2081</v>
      </c>
      <c r="F2940" t="s">
        <v>16</v>
      </c>
      <c r="G2940" t="s">
        <v>11</v>
      </c>
      <c r="N2940" t="s">
        <v>135</v>
      </c>
      <c r="O2940" t="s">
        <v>201</v>
      </c>
    </row>
    <row r="2941" spans="1:15" x14ac:dyDescent="0.35">
      <c r="A2941" t="s">
        <v>3071</v>
      </c>
      <c r="B2941">
        <v>2</v>
      </c>
      <c r="C2941" t="s">
        <v>16</v>
      </c>
      <c r="E2941" t="s">
        <v>3071</v>
      </c>
      <c r="F2941" t="s">
        <v>17</v>
      </c>
      <c r="G2941" t="s">
        <v>11</v>
      </c>
    </row>
    <row r="2942" spans="1:15" x14ac:dyDescent="0.35">
      <c r="A2942" t="s">
        <v>3072</v>
      </c>
      <c r="B2942">
        <v>3</v>
      </c>
      <c r="C2942" t="s">
        <v>16</v>
      </c>
      <c r="E2942" t="s">
        <v>3072</v>
      </c>
      <c r="F2942" t="s">
        <v>17</v>
      </c>
      <c r="G2942" t="s">
        <v>11</v>
      </c>
    </row>
    <row r="2943" spans="1:15" x14ac:dyDescent="0.35">
      <c r="A2943" t="s">
        <v>2136</v>
      </c>
      <c r="B2943">
        <v>8</v>
      </c>
      <c r="C2943" t="s">
        <v>16</v>
      </c>
      <c r="E2943" t="s">
        <v>2136</v>
      </c>
      <c r="F2943" t="s">
        <v>17</v>
      </c>
      <c r="G2943" t="s">
        <v>11</v>
      </c>
    </row>
    <row r="2944" spans="1:15" x14ac:dyDescent="0.35">
      <c r="A2944" t="s">
        <v>3073</v>
      </c>
      <c r="B2944">
        <v>0</v>
      </c>
      <c r="C2944" t="s">
        <v>17</v>
      </c>
      <c r="E2944" t="s">
        <v>3073</v>
      </c>
      <c r="F2944" t="s">
        <v>17</v>
      </c>
      <c r="G2944" t="s">
        <v>36</v>
      </c>
      <c r="J2944" t="s">
        <v>172</v>
      </c>
    </row>
    <row r="2945" spans="1:15" x14ac:dyDescent="0.35">
      <c r="A2945" t="s">
        <v>3074</v>
      </c>
      <c r="B2945">
        <v>13</v>
      </c>
      <c r="C2945" t="s">
        <v>16</v>
      </c>
      <c r="D2945" t="s">
        <v>3073</v>
      </c>
      <c r="E2945" t="s">
        <v>3073</v>
      </c>
      <c r="F2945" t="s">
        <v>16</v>
      </c>
      <c r="G2945" t="s">
        <v>36</v>
      </c>
      <c r="N2945" t="s">
        <v>135</v>
      </c>
      <c r="O2945" t="s">
        <v>182</v>
      </c>
    </row>
    <row r="2946" spans="1:15" x14ac:dyDescent="0.35">
      <c r="A2946" t="s">
        <v>3075</v>
      </c>
      <c r="B2946">
        <v>1</v>
      </c>
      <c r="C2946" t="s">
        <v>16</v>
      </c>
      <c r="E2946" t="s">
        <v>3075</v>
      </c>
      <c r="F2946" t="s">
        <v>17</v>
      </c>
      <c r="G2946" t="s">
        <v>2250</v>
      </c>
    </row>
    <row r="2947" spans="1:15" x14ac:dyDescent="0.35">
      <c r="A2947" t="s">
        <v>2134</v>
      </c>
      <c r="B2947">
        <v>83</v>
      </c>
      <c r="C2947" t="s">
        <v>16</v>
      </c>
      <c r="E2947" t="s">
        <v>2134</v>
      </c>
      <c r="F2947" t="s">
        <v>17</v>
      </c>
      <c r="G2947" t="s">
        <v>11</v>
      </c>
    </row>
    <row r="2948" spans="1:15" x14ac:dyDescent="0.35">
      <c r="A2948" t="s">
        <v>3076</v>
      </c>
      <c r="B2948">
        <v>1</v>
      </c>
      <c r="C2948" t="s">
        <v>16</v>
      </c>
      <c r="E2948" t="s">
        <v>3076</v>
      </c>
      <c r="F2948" t="s">
        <v>17</v>
      </c>
      <c r="G2948" t="s">
        <v>216</v>
      </c>
    </row>
    <row r="2949" spans="1:15" x14ac:dyDescent="0.35">
      <c r="A2949" t="s">
        <v>2100</v>
      </c>
      <c r="B2949">
        <v>177</v>
      </c>
      <c r="C2949" t="s">
        <v>16</v>
      </c>
      <c r="E2949" t="s">
        <v>2100</v>
      </c>
      <c r="F2949" t="s">
        <v>17</v>
      </c>
      <c r="G2949" t="s">
        <v>11</v>
      </c>
    </row>
    <row r="2950" spans="1:15" x14ac:dyDescent="0.35">
      <c r="A2950" t="s">
        <v>3077</v>
      </c>
      <c r="B2950">
        <v>11</v>
      </c>
      <c r="C2950" t="s">
        <v>16</v>
      </c>
      <c r="D2950" t="s">
        <v>2100</v>
      </c>
      <c r="E2950" t="s">
        <v>2100</v>
      </c>
      <c r="F2950" t="s">
        <v>16</v>
      </c>
      <c r="G2950" t="s">
        <v>11</v>
      </c>
      <c r="N2950" t="s">
        <v>135</v>
      </c>
      <c r="O2950" t="s">
        <v>182</v>
      </c>
    </row>
    <row r="2951" spans="1:15" x14ac:dyDescent="0.35">
      <c r="A2951" t="s">
        <v>2132</v>
      </c>
      <c r="B2951">
        <v>713</v>
      </c>
      <c r="C2951" t="s">
        <v>16</v>
      </c>
      <c r="E2951" t="s">
        <v>2132</v>
      </c>
      <c r="F2951" t="s">
        <v>17</v>
      </c>
      <c r="G2951" t="s">
        <v>11</v>
      </c>
    </row>
    <row r="2952" spans="1:15" x14ac:dyDescent="0.35">
      <c r="A2952" t="s">
        <v>3078</v>
      </c>
      <c r="B2952">
        <v>5</v>
      </c>
      <c r="C2952" t="s">
        <v>16</v>
      </c>
      <c r="D2952" t="s">
        <v>2132</v>
      </c>
      <c r="E2952" t="s">
        <v>2132</v>
      </c>
      <c r="F2952" t="s">
        <v>16</v>
      </c>
      <c r="G2952" t="s">
        <v>11</v>
      </c>
      <c r="N2952" t="s">
        <v>135</v>
      </c>
      <c r="O2952" t="s">
        <v>182</v>
      </c>
    </row>
    <row r="2953" spans="1:15" x14ac:dyDescent="0.35">
      <c r="A2953" t="s">
        <v>3079</v>
      </c>
      <c r="B2953">
        <v>2</v>
      </c>
      <c r="C2953" t="s">
        <v>16</v>
      </c>
      <c r="E2953" t="s">
        <v>3079</v>
      </c>
      <c r="F2953" t="s">
        <v>17</v>
      </c>
      <c r="G2953" t="s">
        <v>81</v>
      </c>
    </row>
    <row r="2954" spans="1:15" x14ac:dyDescent="0.35">
      <c r="A2954" t="s">
        <v>3080</v>
      </c>
      <c r="B2954">
        <v>93</v>
      </c>
      <c r="C2954" t="s">
        <v>16</v>
      </c>
      <c r="E2954" t="s">
        <v>3080</v>
      </c>
      <c r="F2954" t="s">
        <v>17</v>
      </c>
      <c r="G2954" t="s">
        <v>11</v>
      </c>
    </row>
    <row r="2955" spans="1:15" x14ac:dyDescent="0.35">
      <c r="A2955" t="s">
        <v>2138</v>
      </c>
      <c r="B2955">
        <v>74</v>
      </c>
      <c r="C2955" t="s">
        <v>16</v>
      </c>
      <c r="E2955" t="s">
        <v>2138</v>
      </c>
      <c r="F2955" t="s">
        <v>17</v>
      </c>
      <c r="G2955" t="s">
        <v>11</v>
      </c>
    </row>
    <row r="2956" spans="1:15" x14ac:dyDescent="0.35">
      <c r="A2956" t="s">
        <v>2160</v>
      </c>
      <c r="B2956">
        <v>1</v>
      </c>
      <c r="C2956" t="s">
        <v>16</v>
      </c>
      <c r="E2956" t="s">
        <v>2160</v>
      </c>
      <c r="F2956" t="s">
        <v>17</v>
      </c>
      <c r="G2956" t="s">
        <v>2250</v>
      </c>
    </row>
    <row r="2957" spans="1:15" x14ac:dyDescent="0.35">
      <c r="A2957" t="s">
        <v>3081</v>
      </c>
      <c r="B2957">
        <v>32</v>
      </c>
      <c r="C2957" t="s">
        <v>16</v>
      </c>
      <c r="E2957" t="s">
        <v>3081</v>
      </c>
      <c r="F2957" t="s">
        <v>17</v>
      </c>
      <c r="G2957" t="s">
        <v>11</v>
      </c>
    </row>
    <row r="2958" spans="1:15" x14ac:dyDescent="0.35">
      <c r="A2958" t="s">
        <v>2176</v>
      </c>
      <c r="B2958">
        <v>107</v>
      </c>
      <c r="C2958" t="s">
        <v>16</v>
      </c>
      <c r="E2958" t="s">
        <v>2176</v>
      </c>
      <c r="F2958" t="s">
        <v>17</v>
      </c>
      <c r="G2958" t="s">
        <v>11</v>
      </c>
    </row>
    <row r="2959" spans="1:15" x14ac:dyDescent="0.35">
      <c r="A2959" t="s">
        <v>3082</v>
      </c>
      <c r="B2959">
        <v>18</v>
      </c>
      <c r="C2959" t="s">
        <v>16</v>
      </c>
      <c r="D2959" t="s">
        <v>2176</v>
      </c>
      <c r="E2959" t="s">
        <v>2176</v>
      </c>
      <c r="F2959" t="s">
        <v>16</v>
      </c>
      <c r="G2959" t="s">
        <v>11</v>
      </c>
      <c r="N2959" t="s">
        <v>135</v>
      </c>
      <c r="O2959" t="s">
        <v>182</v>
      </c>
    </row>
    <row r="2960" spans="1:15" x14ac:dyDescent="0.35">
      <c r="A2960" t="s">
        <v>2054</v>
      </c>
      <c r="B2960">
        <v>77</v>
      </c>
      <c r="C2960" t="s">
        <v>16</v>
      </c>
      <c r="E2960" t="s">
        <v>2054</v>
      </c>
      <c r="F2960" t="s">
        <v>17</v>
      </c>
      <c r="G2960" t="s">
        <v>11</v>
      </c>
    </row>
    <row r="2961" spans="1:15" x14ac:dyDescent="0.35">
      <c r="A2961" t="s">
        <v>3083</v>
      </c>
      <c r="B2961">
        <v>482</v>
      </c>
      <c r="C2961" t="s">
        <v>16</v>
      </c>
      <c r="E2961" t="s">
        <v>2176</v>
      </c>
      <c r="F2961" t="s">
        <v>16</v>
      </c>
      <c r="G2961" t="s">
        <v>11</v>
      </c>
      <c r="N2961" t="s">
        <v>20</v>
      </c>
      <c r="O2961" t="s">
        <v>21</v>
      </c>
    </row>
    <row r="2962" spans="1:15" x14ac:dyDescent="0.35">
      <c r="A2962" t="s">
        <v>3084</v>
      </c>
      <c r="B2962">
        <v>1</v>
      </c>
      <c r="C2962" t="s">
        <v>16</v>
      </c>
      <c r="E2962" t="s">
        <v>2070</v>
      </c>
      <c r="F2962" t="s">
        <v>16</v>
      </c>
      <c r="G2962" t="s">
        <v>11</v>
      </c>
      <c r="N2962" t="s">
        <v>3583</v>
      </c>
      <c r="O2962" t="s">
        <v>142</v>
      </c>
    </row>
    <row r="2963" spans="1:15" x14ac:dyDescent="0.35">
      <c r="A2963" t="s">
        <v>3085</v>
      </c>
      <c r="B2963">
        <v>1</v>
      </c>
      <c r="C2963" t="s">
        <v>16</v>
      </c>
      <c r="E2963" t="s">
        <v>2070</v>
      </c>
      <c r="F2963" t="s">
        <v>16</v>
      </c>
      <c r="G2963" t="s">
        <v>11</v>
      </c>
      <c r="N2963" t="s">
        <v>3583</v>
      </c>
      <c r="O2963" t="s">
        <v>142</v>
      </c>
    </row>
    <row r="2964" spans="1:15" x14ac:dyDescent="0.35">
      <c r="A2964" t="s">
        <v>3086</v>
      </c>
      <c r="B2964">
        <v>4</v>
      </c>
      <c r="C2964" t="s">
        <v>16</v>
      </c>
      <c r="E2964" t="s">
        <v>982</v>
      </c>
      <c r="F2964" t="s">
        <v>16</v>
      </c>
      <c r="G2964" t="s">
        <v>11</v>
      </c>
      <c r="N2964" t="s">
        <v>20</v>
      </c>
      <c r="O2964" t="s">
        <v>21</v>
      </c>
    </row>
    <row r="2965" spans="1:15" x14ac:dyDescent="0.35">
      <c r="A2965" t="s">
        <v>3087</v>
      </c>
      <c r="B2965">
        <v>4</v>
      </c>
      <c r="C2965" t="s">
        <v>16</v>
      </c>
      <c r="E2965" t="s">
        <v>3087</v>
      </c>
      <c r="F2965" t="s">
        <v>17</v>
      </c>
      <c r="G2965" t="s">
        <v>90</v>
      </c>
      <c r="M2965" t="s">
        <v>91</v>
      </c>
    </row>
    <row r="2966" spans="1:15" x14ac:dyDescent="0.35">
      <c r="A2966" t="s">
        <v>3088</v>
      </c>
      <c r="B2966">
        <v>4</v>
      </c>
      <c r="C2966" t="s">
        <v>16</v>
      </c>
      <c r="E2966" t="s">
        <v>2070</v>
      </c>
      <c r="F2966" t="s">
        <v>16</v>
      </c>
      <c r="G2966" t="s">
        <v>11</v>
      </c>
      <c r="N2966" t="s">
        <v>3583</v>
      </c>
      <c r="O2966" t="s">
        <v>142</v>
      </c>
    </row>
    <row r="2967" spans="1:15" x14ac:dyDescent="0.35">
      <c r="A2967" t="s">
        <v>3089</v>
      </c>
      <c r="B2967">
        <v>2</v>
      </c>
      <c r="C2967" t="s">
        <v>16</v>
      </c>
      <c r="E2967" t="s">
        <v>982</v>
      </c>
      <c r="F2967" t="s">
        <v>16</v>
      </c>
      <c r="G2967" t="s">
        <v>11</v>
      </c>
      <c r="N2967" t="s">
        <v>20</v>
      </c>
      <c r="O2967" t="s">
        <v>21</v>
      </c>
    </row>
    <row r="2968" spans="1:15" x14ac:dyDescent="0.35">
      <c r="A2968" t="s">
        <v>3090</v>
      </c>
      <c r="B2968">
        <v>25</v>
      </c>
      <c r="C2968" t="s">
        <v>16</v>
      </c>
      <c r="E2968" t="s">
        <v>3090</v>
      </c>
      <c r="F2968" t="s">
        <v>17</v>
      </c>
      <c r="G2968" t="s">
        <v>11</v>
      </c>
    </row>
    <row r="2969" spans="1:15" x14ac:dyDescent="0.35">
      <c r="A2969" t="s">
        <v>3091</v>
      </c>
      <c r="B2969">
        <v>4</v>
      </c>
      <c r="C2969" t="s">
        <v>16</v>
      </c>
      <c r="E2969" t="s">
        <v>3091</v>
      </c>
      <c r="F2969" t="s">
        <v>17</v>
      </c>
      <c r="G2969" t="s">
        <v>11</v>
      </c>
    </row>
    <row r="2970" spans="1:15" x14ac:dyDescent="0.35">
      <c r="A2970" t="s">
        <v>3092</v>
      </c>
      <c r="B2970">
        <v>2</v>
      </c>
      <c r="C2970" t="s">
        <v>16</v>
      </c>
      <c r="E2970" t="s">
        <v>3092</v>
      </c>
      <c r="F2970" t="s">
        <v>17</v>
      </c>
      <c r="G2970" t="s">
        <v>11</v>
      </c>
    </row>
    <row r="2971" spans="1:15" x14ac:dyDescent="0.35">
      <c r="A2971" t="s">
        <v>3093</v>
      </c>
      <c r="B2971">
        <v>7</v>
      </c>
      <c r="C2971" t="s">
        <v>16</v>
      </c>
      <c r="E2971" t="s">
        <v>3093</v>
      </c>
      <c r="F2971" t="s">
        <v>17</v>
      </c>
      <c r="G2971" t="s">
        <v>11</v>
      </c>
    </row>
    <row r="2972" spans="1:15" x14ac:dyDescent="0.35">
      <c r="A2972" t="s">
        <v>3094</v>
      </c>
      <c r="B2972">
        <v>8</v>
      </c>
      <c r="C2972" t="s">
        <v>16</v>
      </c>
      <c r="E2972" t="s">
        <v>3094</v>
      </c>
      <c r="F2972" t="s">
        <v>17</v>
      </c>
      <c r="G2972" t="s">
        <v>11</v>
      </c>
    </row>
    <row r="2973" spans="1:15" x14ac:dyDescent="0.35">
      <c r="A2973" t="s">
        <v>2202</v>
      </c>
      <c r="B2973">
        <v>8</v>
      </c>
      <c r="C2973" t="s">
        <v>16</v>
      </c>
      <c r="E2973" t="s">
        <v>2202</v>
      </c>
      <c r="F2973" t="s">
        <v>17</v>
      </c>
      <c r="G2973" t="s">
        <v>11</v>
      </c>
    </row>
    <row r="2974" spans="1:15" x14ac:dyDescent="0.35">
      <c r="A2974" t="s">
        <v>3095</v>
      </c>
      <c r="B2974">
        <v>2</v>
      </c>
      <c r="C2974" t="s">
        <v>16</v>
      </c>
      <c r="E2974" t="s">
        <v>3095</v>
      </c>
      <c r="F2974" t="s">
        <v>17</v>
      </c>
      <c r="G2974" t="s">
        <v>11</v>
      </c>
    </row>
    <row r="2975" spans="1:15" x14ac:dyDescent="0.35">
      <c r="A2975" t="s">
        <v>3096</v>
      </c>
      <c r="B2975">
        <v>1</v>
      </c>
      <c r="C2975" t="s">
        <v>16</v>
      </c>
      <c r="E2975" t="s">
        <v>3096</v>
      </c>
      <c r="F2975" t="s">
        <v>17</v>
      </c>
      <c r="G2975" t="s">
        <v>90</v>
      </c>
      <c r="M2975" t="s">
        <v>91</v>
      </c>
    </row>
    <row r="2976" spans="1:15" x14ac:dyDescent="0.35">
      <c r="A2976" t="s">
        <v>3097</v>
      </c>
      <c r="B2976">
        <v>11</v>
      </c>
      <c r="C2976" t="s">
        <v>16</v>
      </c>
      <c r="E2976" t="s">
        <v>982</v>
      </c>
      <c r="F2976" t="s">
        <v>16</v>
      </c>
      <c r="G2976" t="s">
        <v>11</v>
      </c>
      <c r="N2976" t="s">
        <v>20</v>
      </c>
      <c r="O2976" t="s">
        <v>21</v>
      </c>
    </row>
    <row r="2977" spans="1:15" x14ac:dyDescent="0.35">
      <c r="A2977" t="s">
        <v>3098</v>
      </c>
      <c r="B2977">
        <v>2</v>
      </c>
      <c r="C2977" t="s">
        <v>16</v>
      </c>
      <c r="E2977" t="s">
        <v>2070</v>
      </c>
      <c r="F2977" t="s">
        <v>16</v>
      </c>
      <c r="G2977" t="s">
        <v>11</v>
      </c>
      <c r="N2977" t="s">
        <v>3583</v>
      </c>
      <c r="O2977" t="s">
        <v>142</v>
      </c>
    </row>
    <row r="2978" spans="1:15" x14ac:dyDescent="0.35">
      <c r="A2978" t="s">
        <v>3099</v>
      </c>
      <c r="B2978">
        <v>18</v>
      </c>
      <c r="C2978" t="s">
        <v>16</v>
      </c>
      <c r="E2978" t="s">
        <v>982</v>
      </c>
      <c r="F2978" t="s">
        <v>16</v>
      </c>
      <c r="G2978" t="s">
        <v>11</v>
      </c>
      <c r="N2978" t="s">
        <v>20</v>
      </c>
      <c r="O2978" t="s">
        <v>21</v>
      </c>
    </row>
    <row r="2979" spans="1:15" x14ac:dyDescent="0.35">
      <c r="A2979" t="s">
        <v>3100</v>
      </c>
      <c r="B2979">
        <v>13</v>
      </c>
      <c r="C2979" t="s">
        <v>16</v>
      </c>
      <c r="E2979" t="s">
        <v>3100</v>
      </c>
      <c r="F2979" t="s">
        <v>17</v>
      </c>
      <c r="G2979" t="s">
        <v>11</v>
      </c>
    </row>
    <row r="2980" spans="1:15" x14ac:dyDescent="0.35">
      <c r="A2980" t="s">
        <v>3101</v>
      </c>
      <c r="B2980">
        <v>1</v>
      </c>
      <c r="C2980" t="s">
        <v>16</v>
      </c>
      <c r="E2980" t="s">
        <v>3101</v>
      </c>
      <c r="F2980" t="s">
        <v>17</v>
      </c>
      <c r="G2980" t="s">
        <v>11</v>
      </c>
    </row>
    <row r="2981" spans="1:15" x14ac:dyDescent="0.35">
      <c r="A2981" t="s">
        <v>3102</v>
      </c>
      <c r="B2981">
        <v>6</v>
      </c>
      <c r="C2981" t="s">
        <v>16</v>
      </c>
      <c r="E2981" t="s">
        <v>3102</v>
      </c>
      <c r="F2981" t="s">
        <v>17</v>
      </c>
      <c r="G2981" t="s">
        <v>11</v>
      </c>
    </row>
    <row r="2982" spans="1:15" x14ac:dyDescent="0.35">
      <c r="A2982" t="s">
        <v>3103</v>
      </c>
      <c r="B2982">
        <v>26</v>
      </c>
      <c r="C2982" t="s">
        <v>16</v>
      </c>
      <c r="E2982" t="s">
        <v>3103</v>
      </c>
      <c r="F2982" t="s">
        <v>17</v>
      </c>
      <c r="G2982" t="s">
        <v>11</v>
      </c>
    </row>
    <row r="2983" spans="1:15" x14ac:dyDescent="0.35">
      <c r="A2983" t="s">
        <v>3104</v>
      </c>
      <c r="B2983">
        <v>7</v>
      </c>
      <c r="C2983" t="s">
        <v>16</v>
      </c>
      <c r="E2983" t="s">
        <v>3104</v>
      </c>
      <c r="F2983" t="s">
        <v>17</v>
      </c>
      <c r="G2983" t="s">
        <v>11</v>
      </c>
    </row>
    <row r="2984" spans="1:15" x14ac:dyDescent="0.35">
      <c r="A2984" t="s">
        <v>3105</v>
      </c>
      <c r="B2984">
        <v>1</v>
      </c>
      <c r="C2984" t="s">
        <v>16</v>
      </c>
      <c r="E2984" t="s">
        <v>3105</v>
      </c>
      <c r="F2984" t="s">
        <v>17</v>
      </c>
      <c r="G2984" t="s">
        <v>11</v>
      </c>
    </row>
    <row r="2985" spans="1:15" x14ac:dyDescent="0.35">
      <c r="A2985" t="s">
        <v>3106</v>
      </c>
      <c r="B2985">
        <v>3</v>
      </c>
      <c r="C2985" t="s">
        <v>16</v>
      </c>
      <c r="E2985" t="s">
        <v>3106</v>
      </c>
      <c r="F2985" t="s">
        <v>17</v>
      </c>
      <c r="G2985" t="s">
        <v>11</v>
      </c>
    </row>
    <row r="2986" spans="1:15" x14ac:dyDescent="0.35">
      <c r="A2986" t="s">
        <v>3107</v>
      </c>
      <c r="B2986">
        <v>4</v>
      </c>
      <c r="C2986" t="s">
        <v>16</v>
      </c>
      <c r="E2986" t="s">
        <v>3107</v>
      </c>
      <c r="F2986" t="s">
        <v>17</v>
      </c>
      <c r="G2986" t="s">
        <v>11</v>
      </c>
    </row>
    <row r="2987" spans="1:15" x14ac:dyDescent="0.35">
      <c r="A2987" t="s">
        <v>3108</v>
      </c>
      <c r="B2987">
        <v>1</v>
      </c>
      <c r="C2987" t="s">
        <v>16</v>
      </c>
      <c r="E2987" t="s">
        <v>2070</v>
      </c>
      <c r="F2987" t="s">
        <v>16</v>
      </c>
      <c r="G2987" t="s">
        <v>11</v>
      </c>
      <c r="N2987" t="s">
        <v>3583</v>
      </c>
      <c r="O2987" t="s">
        <v>142</v>
      </c>
    </row>
    <row r="2988" spans="1:15" x14ac:dyDescent="0.35">
      <c r="A2988" t="s">
        <v>3109</v>
      </c>
      <c r="B2988">
        <v>38</v>
      </c>
      <c r="C2988" t="s">
        <v>16</v>
      </c>
      <c r="E2988" t="s">
        <v>982</v>
      </c>
      <c r="F2988" t="s">
        <v>16</v>
      </c>
      <c r="G2988" t="s">
        <v>11</v>
      </c>
      <c r="N2988" t="s">
        <v>20</v>
      </c>
      <c r="O2988" t="s">
        <v>21</v>
      </c>
    </row>
    <row r="2989" spans="1:15" x14ac:dyDescent="0.35">
      <c r="A2989" t="s">
        <v>3110</v>
      </c>
      <c r="B2989">
        <v>1</v>
      </c>
      <c r="C2989" t="s">
        <v>16</v>
      </c>
      <c r="E2989" t="s">
        <v>3110</v>
      </c>
      <c r="F2989" t="s">
        <v>17</v>
      </c>
      <c r="G2989" t="s">
        <v>90</v>
      </c>
      <c r="M2989" t="s">
        <v>91</v>
      </c>
    </row>
    <row r="2990" spans="1:15" x14ac:dyDescent="0.35">
      <c r="A2990" t="s">
        <v>3111</v>
      </c>
      <c r="B2990">
        <v>5</v>
      </c>
      <c r="C2990" t="s">
        <v>16</v>
      </c>
      <c r="E2990" t="s">
        <v>3111</v>
      </c>
      <c r="F2990" t="s">
        <v>17</v>
      </c>
      <c r="G2990" t="s">
        <v>11</v>
      </c>
    </row>
    <row r="2991" spans="1:15" x14ac:dyDescent="0.35">
      <c r="A2991" t="s">
        <v>3112</v>
      </c>
      <c r="B2991">
        <v>3</v>
      </c>
      <c r="C2991" t="s">
        <v>16</v>
      </c>
      <c r="E2991" t="s">
        <v>3112</v>
      </c>
      <c r="F2991" t="s">
        <v>17</v>
      </c>
      <c r="G2991" t="s">
        <v>11</v>
      </c>
    </row>
    <row r="2992" spans="1:15" x14ac:dyDescent="0.35">
      <c r="A2992" t="s">
        <v>3113</v>
      </c>
      <c r="B2992">
        <v>5</v>
      </c>
      <c r="C2992" t="s">
        <v>16</v>
      </c>
      <c r="E2992" t="s">
        <v>3113</v>
      </c>
      <c r="F2992" t="s">
        <v>17</v>
      </c>
      <c r="G2992" t="s">
        <v>11</v>
      </c>
    </row>
    <row r="2993" spans="1:15" x14ac:dyDescent="0.35">
      <c r="A2993" t="s">
        <v>3114</v>
      </c>
      <c r="B2993">
        <v>1</v>
      </c>
      <c r="C2993" t="s">
        <v>16</v>
      </c>
      <c r="E2993" t="s">
        <v>3114</v>
      </c>
      <c r="F2993" t="s">
        <v>17</v>
      </c>
      <c r="G2993" t="s">
        <v>11</v>
      </c>
    </row>
    <row r="2994" spans="1:15" x14ac:dyDescent="0.35">
      <c r="A2994" t="s">
        <v>3115</v>
      </c>
      <c r="B2994">
        <v>1</v>
      </c>
      <c r="C2994" t="s">
        <v>16</v>
      </c>
      <c r="E2994" t="s">
        <v>3115</v>
      </c>
      <c r="F2994" t="s">
        <v>17</v>
      </c>
      <c r="G2994" t="s">
        <v>11</v>
      </c>
    </row>
    <row r="2995" spans="1:15" x14ac:dyDescent="0.35">
      <c r="A2995" t="s">
        <v>3116</v>
      </c>
      <c r="B2995">
        <v>1</v>
      </c>
      <c r="C2995" t="s">
        <v>16</v>
      </c>
      <c r="E2995" t="s">
        <v>3116</v>
      </c>
      <c r="F2995" t="s">
        <v>17</v>
      </c>
      <c r="G2995" t="s">
        <v>11</v>
      </c>
    </row>
    <row r="2996" spans="1:15" x14ac:dyDescent="0.35">
      <c r="A2996" t="s">
        <v>3117</v>
      </c>
      <c r="B2996">
        <v>5</v>
      </c>
      <c r="C2996" t="s">
        <v>16</v>
      </c>
      <c r="E2996" t="s">
        <v>3117</v>
      </c>
      <c r="F2996" t="s">
        <v>17</v>
      </c>
      <c r="G2996" t="s">
        <v>11</v>
      </c>
    </row>
    <row r="2997" spans="1:15" x14ac:dyDescent="0.35">
      <c r="A2997" t="s">
        <v>3118</v>
      </c>
      <c r="B2997">
        <v>4</v>
      </c>
      <c r="C2997" t="s">
        <v>16</v>
      </c>
      <c r="E2997" t="s">
        <v>982</v>
      </c>
      <c r="F2997" t="s">
        <v>16</v>
      </c>
      <c r="G2997" t="s">
        <v>11</v>
      </c>
      <c r="N2997" t="s">
        <v>20</v>
      </c>
      <c r="O2997" t="s">
        <v>21</v>
      </c>
    </row>
    <row r="2998" spans="1:15" x14ac:dyDescent="0.35">
      <c r="A2998" t="s">
        <v>3119</v>
      </c>
      <c r="B2998">
        <v>1</v>
      </c>
      <c r="C2998" t="s">
        <v>16</v>
      </c>
      <c r="E2998" t="s">
        <v>2070</v>
      </c>
      <c r="F2998" t="s">
        <v>16</v>
      </c>
      <c r="G2998" t="s">
        <v>11</v>
      </c>
      <c r="N2998" t="s">
        <v>3583</v>
      </c>
      <c r="O2998" t="s">
        <v>142</v>
      </c>
    </row>
    <row r="2999" spans="1:15" x14ac:dyDescent="0.35">
      <c r="A2999" t="s">
        <v>3120</v>
      </c>
      <c r="B2999">
        <v>19</v>
      </c>
      <c r="C2999" t="s">
        <v>16</v>
      </c>
      <c r="E2999" t="s">
        <v>982</v>
      </c>
      <c r="F2999" t="s">
        <v>16</v>
      </c>
      <c r="G2999" t="s">
        <v>11</v>
      </c>
      <c r="N2999" t="s">
        <v>20</v>
      </c>
      <c r="O2999" t="s">
        <v>21</v>
      </c>
    </row>
    <row r="3000" spans="1:15" x14ac:dyDescent="0.35">
      <c r="A3000" t="s">
        <v>3121</v>
      </c>
      <c r="B3000">
        <v>1</v>
      </c>
      <c r="C3000" t="s">
        <v>16</v>
      </c>
      <c r="E3000" t="s">
        <v>3121</v>
      </c>
      <c r="F3000" t="s">
        <v>17</v>
      </c>
      <c r="G3000" t="s">
        <v>90</v>
      </c>
      <c r="M3000" t="s">
        <v>91</v>
      </c>
    </row>
    <row r="3001" spans="1:15" x14ac:dyDescent="0.35">
      <c r="A3001" t="s">
        <v>3122</v>
      </c>
      <c r="B3001">
        <v>11</v>
      </c>
      <c r="C3001" t="s">
        <v>16</v>
      </c>
      <c r="E3001" t="s">
        <v>3122</v>
      </c>
      <c r="F3001" t="s">
        <v>17</v>
      </c>
      <c r="G3001" t="s">
        <v>11</v>
      </c>
    </row>
    <row r="3002" spans="1:15" x14ac:dyDescent="0.35">
      <c r="A3002" t="s">
        <v>3123</v>
      </c>
      <c r="B3002">
        <v>6</v>
      </c>
      <c r="C3002" t="s">
        <v>16</v>
      </c>
      <c r="E3002" t="s">
        <v>3060</v>
      </c>
      <c r="F3002" t="s">
        <v>16</v>
      </c>
      <c r="G3002" t="s">
        <v>11</v>
      </c>
      <c r="N3002" t="s">
        <v>20</v>
      </c>
      <c r="O3002" t="s">
        <v>21</v>
      </c>
    </row>
    <row r="3003" spans="1:15" x14ac:dyDescent="0.35">
      <c r="A3003" t="s">
        <v>3124</v>
      </c>
      <c r="B3003">
        <v>20</v>
      </c>
      <c r="C3003" t="s">
        <v>16</v>
      </c>
      <c r="E3003" t="s">
        <v>3124</v>
      </c>
      <c r="F3003" t="s">
        <v>17</v>
      </c>
      <c r="G3003" t="s">
        <v>11</v>
      </c>
    </row>
    <row r="3004" spans="1:15" x14ac:dyDescent="0.35">
      <c r="A3004" t="s">
        <v>3125</v>
      </c>
      <c r="B3004">
        <v>1</v>
      </c>
      <c r="C3004" t="s">
        <v>16</v>
      </c>
      <c r="E3004" t="s">
        <v>3125</v>
      </c>
      <c r="F3004" t="s">
        <v>17</v>
      </c>
      <c r="G3004" t="s">
        <v>90</v>
      </c>
      <c r="M3004" t="s">
        <v>91</v>
      </c>
    </row>
    <row r="3005" spans="1:15" x14ac:dyDescent="0.35">
      <c r="A3005" t="s">
        <v>3126</v>
      </c>
      <c r="B3005">
        <v>2</v>
      </c>
      <c r="C3005" t="s">
        <v>16</v>
      </c>
      <c r="E3005" t="s">
        <v>3126</v>
      </c>
      <c r="F3005" t="s">
        <v>17</v>
      </c>
      <c r="G3005" t="s">
        <v>216</v>
      </c>
    </row>
    <row r="3006" spans="1:15" x14ac:dyDescent="0.35">
      <c r="A3006" t="s">
        <v>3127</v>
      </c>
      <c r="B3006">
        <v>1</v>
      </c>
      <c r="C3006" t="s">
        <v>16</v>
      </c>
      <c r="E3006" t="s">
        <v>3127</v>
      </c>
      <c r="F3006" t="s">
        <v>17</v>
      </c>
      <c r="G3006" t="s">
        <v>216</v>
      </c>
    </row>
    <row r="3007" spans="1:15" x14ac:dyDescent="0.35">
      <c r="A3007" t="s">
        <v>3128</v>
      </c>
      <c r="B3007">
        <v>2</v>
      </c>
      <c r="C3007" t="s">
        <v>16</v>
      </c>
      <c r="E3007" t="s">
        <v>3128</v>
      </c>
      <c r="F3007" t="s">
        <v>17</v>
      </c>
      <c r="G3007" t="s">
        <v>216</v>
      </c>
    </row>
    <row r="3008" spans="1:15" x14ac:dyDescent="0.35">
      <c r="A3008" t="s">
        <v>1992</v>
      </c>
      <c r="B3008">
        <v>2</v>
      </c>
      <c r="C3008" t="s">
        <v>16</v>
      </c>
      <c r="E3008" t="s">
        <v>1992</v>
      </c>
      <c r="F3008" t="s">
        <v>17</v>
      </c>
      <c r="G3008" t="s">
        <v>216</v>
      </c>
    </row>
    <row r="3009" spans="1:15" x14ac:dyDescent="0.35">
      <c r="A3009" t="s">
        <v>3129</v>
      </c>
      <c r="B3009">
        <v>1</v>
      </c>
      <c r="C3009" t="s">
        <v>16</v>
      </c>
      <c r="E3009" t="s">
        <v>2070</v>
      </c>
      <c r="F3009" t="s">
        <v>16</v>
      </c>
      <c r="G3009" t="s">
        <v>11</v>
      </c>
      <c r="N3009" t="s">
        <v>3583</v>
      </c>
      <c r="O3009" t="s">
        <v>139</v>
      </c>
    </row>
    <row r="3010" spans="1:15" x14ac:dyDescent="0.35">
      <c r="A3010" t="s">
        <v>3130</v>
      </c>
      <c r="B3010">
        <v>9</v>
      </c>
      <c r="C3010" t="s">
        <v>16</v>
      </c>
      <c r="E3010" t="s">
        <v>3130</v>
      </c>
      <c r="F3010" t="s">
        <v>17</v>
      </c>
      <c r="G3010" t="s">
        <v>11</v>
      </c>
    </row>
    <row r="3011" spans="1:15" x14ac:dyDescent="0.35">
      <c r="A3011" t="s">
        <v>3131</v>
      </c>
      <c r="B3011">
        <v>1</v>
      </c>
      <c r="C3011" t="s">
        <v>16</v>
      </c>
      <c r="E3011" t="s">
        <v>3131</v>
      </c>
      <c r="F3011" t="s">
        <v>17</v>
      </c>
      <c r="G3011" t="s">
        <v>90</v>
      </c>
      <c r="M3011" t="s">
        <v>91</v>
      </c>
    </row>
    <row r="3012" spans="1:15" x14ac:dyDescent="0.35">
      <c r="A3012" t="s">
        <v>3132</v>
      </c>
      <c r="B3012">
        <v>1</v>
      </c>
      <c r="C3012" t="s">
        <v>16</v>
      </c>
      <c r="E3012" t="s">
        <v>2070</v>
      </c>
      <c r="F3012" t="s">
        <v>16</v>
      </c>
      <c r="G3012" t="s">
        <v>11</v>
      </c>
      <c r="N3012" t="s">
        <v>3583</v>
      </c>
      <c r="O3012" t="s">
        <v>139</v>
      </c>
    </row>
    <row r="3013" spans="1:15" x14ac:dyDescent="0.35">
      <c r="A3013" t="s">
        <v>3133</v>
      </c>
      <c r="B3013">
        <v>12</v>
      </c>
      <c r="C3013" t="s">
        <v>16</v>
      </c>
      <c r="E3013" t="s">
        <v>982</v>
      </c>
      <c r="F3013" t="s">
        <v>16</v>
      </c>
      <c r="G3013" t="s">
        <v>11</v>
      </c>
      <c r="N3013" t="s">
        <v>20</v>
      </c>
      <c r="O3013" t="s">
        <v>21</v>
      </c>
    </row>
    <row r="3014" spans="1:15" x14ac:dyDescent="0.35">
      <c r="A3014" t="s">
        <v>3134</v>
      </c>
      <c r="B3014">
        <v>1</v>
      </c>
      <c r="C3014" t="s">
        <v>16</v>
      </c>
      <c r="E3014" t="s">
        <v>3134</v>
      </c>
      <c r="F3014" t="s">
        <v>17</v>
      </c>
      <c r="G3014" t="s">
        <v>90</v>
      </c>
      <c r="M3014" t="s">
        <v>91</v>
      </c>
    </row>
    <row r="3015" spans="1:15" x14ac:dyDescent="0.35">
      <c r="A3015" t="s">
        <v>3135</v>
      </c>
      <c r="B3015">
        <v>13</v>
      </c>
      <c r="C3015" t="s">
        <v>16</v>
      </c>
      <c r="E3015" t="s">
        <v>3135</v>
      </c>
      <c r="F3015" t="s">
        <v>17</v>
      </c>
      <c r="G3015" t="s">
        <v>11</v>
      </c>
    </row>
    <row r="3016" spans="1:15" x14ac:dyDescent="0.35">
      <c r="A3016" t="s">
        <v>3136</v>
      </c>
      <c r="B3016">
        <v>1</v>
      </c>
      <c r="C3016" t="s">
        <v>16</v>
      </c>
      <c r="E3016" t="s">
        <v>3136</v>
      </c>
      <c r="F3016" t="s">
        <v>17</v>
      </c>
      <c r="G3016" t="s">
        <v>90</v>
      </c>
      <c r="M3016" t="s">
        <v>91</v>
      </c>
    </row>
    <row r="3017" spans="1:15" x14ac:dyDescent="0.35">
      <c r="A3017" t="s">
        <v>3137</v>
      </c>
      <c r="B3017">
        <v>5</v>
      </c>
      <c r="C3017" t="s">
        <v>16</v>
      </c>
      <c r="E3017" t="s">
        <v>982</v>
      </c>
      <c r="F3017" t="s">
        <v>16</v>
      </c>
      <c r="G3017" t="s">
        <v>11</v>
      </c>
      <c r="N3017" t="s">
        <v>20</v>
      </c>
      <c r="O3017" t="s">
        <v>21</v>
      </c>
    </row>
    <row r="3018" spans="1:15" x14ac:dyDescent="0.35">
      <c r="A3018" t="s">
        <v>3138</v>
      </c>
      <c r="B3018">
        <v>1</v>
      </c>
      <c r="C3018" t="s">
        <v>16</v>
      </c>
      <c r="E3018" t="s">
        <v>3138</v>
      </c>
      <c r="F3018" t="s">
        <v>17</v>
      </c>
      <c r="G3018" t="s">
        <v>90</v>
      </c>
      <c r="M3018" t="s">
        <v>91</v>
      </c>
    </row>
    <row r="3019" spans="1:15" x14ac:dyDescent="0.35">
      <c r="A3019" t="s">
        <v>3139</v>
      </c>
      <c r="B3019">
        <v>71</v>
      </c>
      <c r="C3019" t="s">
        <v>16</v>
      </c>
      <c r="E3019" t="s">
        <v>982</v>
      </c>
      <c r="F3019" t="s">
        <v>16</v>
      </c>
      <c r="G3019" t="s">
        <v>11</v>
      </c>
      <c r="N3019" t="s">
        <v>20</v>
      </c>
      <c r="O3019" t="s">
        <v>21</v>
      </c>
    </row>
    <row r="3020" spans="1:15" x14ac:dyDescent="0.35">
      <c r="A3020" t="s">
        <v>3140</v>
      </c>
      <c r="B3020">
        <v>5</v>
      </c>
      <c r="C3020" t="s">
        <v>16</v>
      </c>
      <c r="E3020" t="s">
        <v>3140</v>
      </c>
      <c r="F3020" t="s">
        <v>17</v>
      </c>
      <c r="G3020" t="s">
        <v>11</v>
      </c>
    </row>
    <row r="3021" spans="1:15" x14ac:dyDescent="0.35">
      <c r="A3021" t="s">
        <v>3141</v>
      </c>
      <c r="B3021">
        <v>10</v>
      </c>
      <c r="C3021" t="s">
        <v>16</v>
      </c>
      <c r="E3021" t="s">
        <v>3142</v>
      </c>
      <c r="F3021" t="s">
        <v>16</v>
      </c>
      <c r="G3021" t="s">
        <v>11</v>
      </c>
      <c r="N3021" t="s">
        <v>20</v>
      </c>
      <c r="O3021" t="s">
        <v>21</v>
      </c>
    </row>
    <row r="3022" spans="1:15" x14ac:dyDescent="0.35">
      <c r="A3022" t="s">
        <v>3142</v>
      </c>
      <c r="B3022">
        <v>0</v>
      </c>
      <c r="C3022" t="s">
        <v>17</v>
      </c>
      <c r="E3022" t="s">
        <v>3142</v>
      </c>
      <c r="F3022" t="s">
        <v>17</v>
      </c>
      <c r="G3022" t="s">
        <v>11</v>
      </c>
      <c r="J3022" t="s">
        <v>172</v>
      </c>
    </row>
    <row r="3023" spans="1:15" x14ac:dyDescent="0.35">
      <c r="A3023" t="s">
        <v>3143</v>
      </c>
      <c r="B3023">
        <v>5</v>
      </c>
      <c r="C3023" t="s">
        <v>16</v>
      </c>
      <c r="E3023" t="s">
        <v>3143</v>
      </c>
      <c r="F3023" t="s">
        <v>17</v>
      </c>
      <c r="G3023" t="s">
        <v>164</v>
      </c>
    </row>
    <row r="3024" spans="1:15" x14ac:dyDescent="0.35">
      <c r="A3024" t="s">
        <v>2252</v>
      </c>
      <c r="B3024">
        <v>18</v>
      </c>
      <c r="C3024" t="s">
        <v>16</v>
      </c>
      <c r="E3024" t="s">
        <v>2252</v>
      </c>
      <c r="F3024" t="s">
        <v>17</v>
      </c>
      <c r="G3024" t="s">
        <v>164</v>
      </c>
    </row>
    <row r="3025" spans="1:15" x14ac:dyDescent="0.35">
      <c r="A3025" t="s">
        <v>2124</v>
      </c>
      <c r="B3025">
        <v>27</v>
      </c>
      <c r="C3025" t="s">
        <v>16</v>
      </c>
      <c r="E3025" t="s">
        <v>2124</v>
      </c>
      <c r="F3025" t="s">
        <v>17</v>
      </c>
      <c r="G3025" t="s">
        <v>216</v>
      </c>
    </row>
    <row r="3026" spans="1:15" x14ac:dyDescent="0.35">
      <c r="A3026" t="s">
        <v>2269</v>
      </c>
      <c r="B3026">
        <v>3</v>
      </c>
      <c r="C3026" t="s">
        <v>16</v>
      </c>
      <c r="E3026" t="s">
        <v>2269</v>
      </c>
      <c r="F3026" t="s">
        <v>17</v>
      </c>
      <c r="G3026" t="s">
        <v>164</v>
      </c>
    </row>
    <row r="3027" spans="1:15" x14ac:dyDescent="0.35">
      <c r="A3027" t="s">
        <v>2285</v>
      </c>
      <c r="B3027">
        <v>69</v>
      </c>
      <c r="C3027" t="s">
        <v>16</v>
      </c>
      <c r="E3027" t="s">
        <v>2285</v>
      </c>
      <c r="F3027" t="s">
        <v>17</v>
      </c>
      <c r="G3027" t="s">
        <v>11</v>
      </c>
    </row>
    <row r="3028" spans="1:15" x14ac:dyDescent="0.35">
      <c r="A3028" t="s">
        <v>3144</v>
      </c>
      <c r="B3028">
        <v>37</v>
      </c>
      <c r="C3028" t="s">
        <v>16</v>
      </c>
      <c r="E3028" t="s">
        <v>3144</v>
      </c>
      <c r="F3028" t="s">
        <v>17</v>
      </c>
      <c r="G3028" t="s">
        <v>164</v>
      </c>
    </row>
    <row r="3029" spans="1:15" x14ac:dyDescent="0.35">
      <c r="A3029" t="s">
        <v>2290</v>
      </c>
      <c r="B3029">
        <v>16</v>
      </c>
      <c r="C3029" t="s">
        <v>16</v>
      </c>
      <c r="E3029" t="s">
        <v>2290</v>
      </c>
      <c r="F3029" t="s">
        <v>17</v>
      </c>
      <c r="G3029" t="s">
        <v>11</v>
      </c>
    </row>
    <row r="3030" spans="1:15" x14ac:dyDescent="0.35">
      <c r="A3030" t="s">
        <v>3145</v>
      </c>
      <c r="B3030">
        <v>3</v>
      </c>
      <c r="C3030" t="s">
        <v>16</v>
      </c>
      <c r="D3030" t="s">
        <v>2290</v>
      </c>
      <c r="E3030" t="s">
        <v>2290</v>
      </c>
      <c r="F3030" t="s">
        <v>16</v>
      </c>
      <c r="G3030" t="s">
        <v>11</v>
      </c>
      <c r="N3030" t="s">
        <v>135</v>
      </c>
      <c r="O3030" t="s">
        <v>182</v>
      </c>
    </row>
    <row r="3031" spans="1:15" x14ac:dyDescent="0.35">
      <c r="A3031" t="s">
        <v>3146</v>
      </c>
      <c r="B3031">
        <v>1</v>
      </c>
      <c r="C3031" t="s">
        <v>16</v>
      </c>
      <c r="E3031" t="s">
        <v>3048</v>
      </c>
      <c r="F3031" t="s">
        <v>16</v>
      </c>
      <c r="G3031" t="s">
        <v>216</v>
      </c>
      <c r="N3031" t="s">
        <v>3147</v>
      </c>
      <c r="O3031" t="s">
        <v>3148</v>
      </c>
    </row>
    <row r="3032" spans="1:15" x14ac:dyDescent="0.35">
      <c r="A3032" t="s">
        <v>3149</v>
      </c>
      <c r="B3032">
        <v>1</v>
      </c>
      <c r="C3032" t="s">
        <v>16</v>
      </c>
      <c r="E3032" t="s">
        <v>3149</v>
      </c>
      <c r="F3032" t="s">
        <v>17</v>
      </c>
      <c r="G3032" t="s">
        <v>2250</v>
      </c>
    </row>
    <row r="3033" spans="1:15" x14ac:dyDescent="0.35">
      <c r="A3033" t="s">
        <v>3150</v>
      </c>
      <c r="B3033">
        <v>63</v>
      </c>
      <c r="C3033" t="s">
        <v>16</v>
      </c>
      <c r="E3033" t="s">
        <v>1097</v>
      </c>
      <c r="F3033" t="s">
        <v>16</v>
      </c>
      <c r="G3033" t="s">
        <v>11</v>
      </c>
      <c r="K3033" t="s">
        <v>16</v>
      </c>
      <c r="N3033" t="s">
        <v>20</v>
      </c>
      <c r="O3033" t="s">
        <v>21</v>
      </c>
    </row>
    <row r="3034" spans="1:15" x14ac:dyDescent="0.35">
      <c r="A3034" t="s">
        <v>1097</v>
      </c>
      <c r="B3034">
        <v>0</v>
      </c>
      <c r="C3034" t="s">
        <v>17</v>
      </c>
      <c r="E3034" t="s">
        <v>1097</v>
      </c>
      <c r="F3034" t="s">
        <v>17</v>
      </c>
      <c r="G3034" t="s">
        <v>11</v>
      </c>
      <c r="J3034" t="s">
        <v>172</v>
      </c>
    </row>
    <row r="3035" spans="1:15" x14ac:dyDescent="0.35">
      <c r="A3035" t="s">
        <v>3151</v>
      </c>
      <c r="B3035">
        <v>20</v>
      </c>
      <c r="C3035" t="s">
        <v>16</v>
      </c>
      <c r="E3035" t="s">
        <v>1097</v>
      </c>
      <c r="F3035" t="s">
        <v>16</v>
      </c>
      <c r="G3035" t="s">
        <v>11</v>
      </c>
      <c r="K3035" t="s">
        <v>16</v>
      </c>
      <c r="N3035" t="s">
        <v>20</v>
      </c>
      <c r="O3035" t="s">
        <v>21</v>
      </c>
    </row>
    <row r="3036" spans="1:15" x14ac:dyDescent="0.35">
      <c r="A3036" t="s">
        <v>3152</v>
      </c>
      <c r="B3036">
        <v>1</v>
      </c>
      <c r="C3036" t="s">
        <v>16</v>
      </c>
      <c r="E3036" t="s">
        <v>3152</v>
      </c>
      <c r="F3036" t="s">
        <v>17</v>
      </c>
      <c r="G3036" t="s">
        <v>2250</v>
      </c>
    </row>
    <row r="3037" spans="1:15" x14ac:dyDescent="0.35">
      <c r="A3037" t="s">
        <v>3153</v>
      </c>
      <c r="B3037">
        <v>2</v>
      </c>
      <c r="C3037" t="s">
        <v>16</v>
      </c>
      <c r="E3037" t="s">
        <v>3153</v>
      </c>
      <c r="F3037" t="s">
        <v>17</v>
      </c>
      <c r="G3037" t="s">
        <v>81</v>
      </c>
    </row>
    <row r="3038" spans="1:15" x14ac:dyDescent="0.35">
      <c r="A3038" t="s">
        <v>3154</v>
      </c>
      <c r="B3038">
        <v>2</v>
      </c>
      <c r="C3038" t="s">
        <v>16</v>
      </c>
      <c r="E3038" t="s">
        <v>3154</v>
      </c>
      <c r="F3038" t="s">
        <v>17</v>
      </c>
      <c r="G3038" t="s">
        <v>216</v>
      </c>
    </row>
    <row r="3039" spans="1:15" x14ac:dyDescent="0.35">
      <c r="A3039" t="s">
        <v>3155</v>
      </c>
      <c r="B3039">
        <v>2</v>
      </c>
      <c r="C3039" t="s">
        <v>16</v>
      </c>
      <c r="D3039" t="s">
        <v>3154</v>
      </c>
      <c r="E3039" t="s">
        <v>3154</v>
      </c>
      <c r="F3039" t="s">
        <v>16</v>
      </c>
      <c r="G3039" t="s">
        <v>216</v>
      </c>
      <c r="J3039" t="s">
        <v>882</v>
      </c>
      <c r="N3039" t="s">
        <v>135</v>
      </c>
      <c r="O3039" t="s">
        <v>182</v>
      </c>
    </row>
    <row r="3040" spans="1:15" x14ac:dyDescent="0.35">
      <c r="A3040" t="s">
        <v>3156</v>
      </c>
      <c r="B3040">
        <v>1</v>
      </c>
      <c r="C3040" t="s">
        <v>16</v>
      </c>
      <c r="E3040" t="s">
        <v>3156</v>
      </c>
      <c r="F3040" t="s">
        <v>17</v>
      </c>
      <c r="G3040" t="s">
        <v>138</v>
      </c>
    </row>
    <row r="3041" spans="1:15" x14ac:dyDescent="0.35">
      <c r="A3041" t="s">
        <v>3157</v>
      </c>
      <c r="B3041">
        <v>1</v>
      </c>
      <c r="C3041" t="s">
        <v>16</v>
      </c>
      <c r="E3041" t="s">
        <v>3157</v>
      </c>
      <c r="F3041" t="s">
        <v>17</v>
      </c>
      <c r="G3041" t="s">
        <v>2250</v>
      </c>
    </row>
    <row r="3042" spans="1:15" x14ac:dyDescent="0.35">
      <c r="A3042" t="s">
        <v>3158</v>
      </c>
      <c r="B3042">
        <v>0</v>
      </c>
      <c r="C3042" t="s">
        <v>17</v>
      </c>
      <c r="E3042" t="s">
        <v>3158</v>
      </c>
      <c r="F3042" t="s">
        <v>17</v>
      </c>
      <c r="G3042" t="s">
        <v>138</v>
      </c>
      <c r="J3042" t="s">
        <v>172</v>
      </c>
    </row>
    <row r="3043" spans="1:15" x14ac:dyDescent="0.35">
      <c r="A3043" t="s">
        <v>3159</v>
      </c>
      <c r="B3043">
        <v>649</v>
      </c>
      <c r="C3043" t="s">
        <v>16</v>
      </c>
      <c r="E3043" t="s">
        <v>1477</v>
      </c>
      <c r="F3043" t="s">
        <v>16</v>
      </c>
      <c r="G3043" t="s">
        <v>11</v>
      </c>
      <c r="K3043" t="s">
        <v>16</v>
      </c>
      <c r="N3043" t="s">
        <v>20</v>
      </c>
      <c r="O3043" t="s">
        <v>21</v>
      </c>
    </row>
    <row r="3044" spans="1:15" x14ac:dyDescent="0.35">
      <c r="A3044" t="s">
        <v>3160</v>
      </c>
      <c r="B3044">
        <v>18</v>
      </c>
      <c r="C3044" t="s">
        <v>16</v>
      </c>
      <c r="D3044" t="s">
        <v>3159</v>
      </c>
      <c r="E3044" t="s">
        <v>1477</v>
      </c>
      <c r="F3044" t="s">
        <v>16</v>
      </c>
      <c r="G3044" t="s">
        <v>11</v>
      </c>
      <c r="K3044" t="s">
        <v>16</v>
      </c>
      <c r="N3044" t="s">
        <v>135</v>
      </c>
      <c r="O3044" t="s">
        <v>182</v>
      </c>
    </row>
    <row r="3045" spans="1:15" x14ac:dyDescent="0.35">
      <c r="A3045" t="s">
        <v>1477</v>
      </c>
      <c r="B3045">
        <v>0</v>
      </c>
      <c r="C3045" t="s">
        <v>17</v>
      </c>
      <c r="E3045" t="s">
        <v>1477</v>
      </c>
      <c r="F3045" t="s">
        <v>17</v>
      </c>
      <c r="G3045" t="s">
        <v>11</v>
      </c>
      <c r="J3045" t="s">
        <v>172</v>
      </c>
    </row>
    <row r="3046" spans="1:15" x14ac:dyDescent="0.35">
      <c r="A3046" t="s">
        <v>3161</v>
      </c>
      <c r="B3046">
        <v>1</v>
      </c>
      <c r="C3046" t="s">
        <v>16</v>
      </c>
      <c r="E3046" t="s">
        <v>3161</v>
      </c>
      <c r="F3046" t="s">
        <v>17</v>
      </c>
      <c r="G3046" t="s">
        <v>2250</v>
      </c>
    </row>
    <row r="3047" spans="1:15" x14ac:dyDescent="0.35">
      <c r="A3047" t="s">
        <v>3162</v>
      </c>
      <c r="B3047">
        <v>2</v>
      </c>
      <c r="C3047" t="s">
        <v>16</v>
      </c>
      <c r="D3047" t="s">
        <v>3158</v>
      </c>
      <c r="E3047" t="s">
        <v>3158</v>
      </c>
      <c r="F3047" t="s">
        <v>16</v>
      </c>
      <c r="G3047" t="s">
        <v>138</v>
      </c>
      <c r="N3047" t="s">
        <v>135</v>
      </c>
      <c r="O3047" t="s">
        <v>136</v>
      </c>
    </row>
    <row r="3048" spans="1:15" x14ac:dyDescent="0.35">
      <c r="A3048" t="s">
        <v>3163</v>
      </c>
      <c r="B3048">
        <v>5</v>
      </c>
      <c r="C3048" t="s">
        <v>16</v>
      </c>
      <c r="E3048" t="s">
        <v>3158</v>
      </c>
      <c r="F3048" t="s">
        <v>16</v>
      </c>
      <c r="G3048" t="s">
        <v>138</v>
      </c>
      <c r="M3048" t="s">
        <v>91</v>
      </c>
      <c r="N3048" t="s">
        <v>3583</v>
      </c>
      <c r="O3048" t="s">
        <v>139</v>
      </c>
    </row>
    <row r="3049" spans="1:15" x14ac:dyDescent="0.35">
      <c r="A3049" t="s">
        <v>1480</v>
      </c>
      <c r="B3049">
        <v>0</v>
      </c>
      <c r="C3049" t="s">
        <v>17</v>
      </c>
      <c r="E3049" t="s">
        <v>1480</v>
      </c>
      <c r="F3049" t="s">
        <v>17</v>
      </c>
      <c r="G3049" t="s">
        <v>26</v>
      </c>
      <c r="J3049" t="s">
        <v>172</v>
      </c>
    </row>
    <row r="3050" spans="1:15" x14ac:dyDescent="0.35">
      <c r="A3050" t="s">
        <v>3164</v>
      </c>
      <c r="B3050">
        <v>99</v>
      </c>
      <c r="C3050" t="s">
        <v>16</v>
      </c>
      <c r="E3050" t="s">
        <v>3164</v>
      </c>
      <c r="F3050" t="s">
        <v>17</v>
      </c>
      <c r="G3050" t="s">
        <v>11</v>
      </c>
    </row>
    <row r="3051" spans="1:15" x14ac:dyDescent="0.35">
      <c r="A3051" t="s">
        <v>3165</v>
      </c>
      <c r="B3051">
        <v>5</v>
      </c>
      <c r="C3051" t="s">
        <v>16</v>
      </c>
      <c r="E3051" t="s">
        <v>3165</v>
      </c>
      <c r="F3051" t="s">
        <v>17</v>
      </c>
      <c r="G3051" t="s">
        <v>11</v>
      </c>
    </row>
    <row r="3052" spans="1:15" x14ac:dyDescent="0.35">
      <c r="A3052" t="s">
        <v>3166</v>
      </c>
      <c r="B3052">
        <v>11</v>
      </c>
      <c r="C3052" t="s">
        <v>16</v>
      </c>
      <c r="E3052" t="s">
        <v>3166</v>
      </c>
      <c r="F3052" t="s">
        <v>17</v>
      </c>
      <c r="G3052" t="s">
        <v>11</v>
      </c>
    </row>
    <row r="3053" spans="1:15" x14ac:dyDescent="0.35">
      <c r="A3053" t="s">
        <v>3167</v>
      </c>
      <c r="B3053">
        <v>28</v>
      </c>
      <c r="C3053" t="s">
        <v>16</v>
      </c>
      <c r="E3053" t="s">
        <v>3167</v>
      </c>
      <c r="F3053" t="s">
        <v>17</v>
      </c>
      <c r="G3053" t="s">
        <v>11</v>
      </c>
    </row>
    <row r="3054" spans="1:15" x14ac:dyDescent="0.35">
      <c r="A3054" t="s">
        <v>3168</v>
      </c>
      <c r="B3054">
        <v>1</v>
      </c>
      <c r="C3054" t="s">
        <v>16</v>
      </c>
      <c r="E3054" t="s">
        <v>3168</v>
      </c>
      <c r="F3054" t="s">
        <v>17</v>
      </c>
      <c r="G3054" t="s">
        <v>2250</v>
      </c>
    </row>
    <row r="3055" spans="1:15" x14ac:dyDescent="0.35">
      <c r="A3055" t="s">
        <v>3169</v>
      </c>
      <c r="B3055">
        <v>332</v>
      </c>
      <c r="C3055" t="s">
        <v>16</v>
      </c>
      <c r="E3055" t="s">
        <v>3169</v>
      </c>
      <c r="F3055" t="s">
        <v>17</v>
      </c>
      <c r="G3055" t="s">
        <v>11</v>
      </c>
    </row>
    <row r="3056" spans="1:15" x14ac:dyDescent="0.35">
      <c r="A3056" t="s">
        <v>3170</v>
      </c>
      <c r="B3056">
        <v>85</v>
      </c>
      <c r="C3056" t="s">
        <v>16</v>
      </c>
      <c r="E3056" t="s">
        <v>3171</v>
      </c>
      <c r="F3056" t="s">
        <v>16</v>
      </c>
      <c r="G3056" t="s">
        <v>11</v>
      </c>
      <c r="K3056" t="s">
        <v>16</v>
      </c>
      <c r="N3056" t="s">
        <v>20</v>
      </c>
      <c r="O3056" t="s">
        <v>21</v>
      </c>
    </row>
    <row r="3057" spans="1:15" x14ac:dyDescent="0.35">
      <c r="A3057" t="s">
        <v>3172</v>
      </c>
      <c r="B3057">
        <v>1</v>
      </c>
      <c r="C3057" t="s">
        <v>16</v>
      </c>
      <c r="E3057" t="s">
        <v>3172</v>
      </c>
      <c r="F3057" t="s">
        <v>17</v>
      </c>
      <c r="G3057" t="s">
        <v>2250</v>
      </c>
    </row>
    <row r="3058" spans="1:15" x14ac:dyDescent="0.35">
      <c r="A3058" t="s">
        <v>3173</v>
      </c>
      <c r="B3058">
        <v>1</v>
      </c>
      <c r="C3058" t="s">
        <v>16</v>
      </c>
      <c r="D3058" t="s">
        <v>3169</v>
      </c>
      <c r="E3058" t="s">
        <v>3169</v>
      </c>
      <c r="F3058" t="s">
        <v>16</v>
      </c>
      <c r="G3058" t="s">
        <v>11</v>
      </c>
      <c r="N3058" t="s">
        <v>135</v>
      </c>
      <c r="O3058" t="s">
        <v>227</v>
      </c>
    </row>
    <row r="3059" spans="1:15" x14ac:dyDescent="0.35">
      <c r="A3059" t="s">
        <v>3174</v>
      </c>
      <c r="B3059">
        <v>38</v>
      </c>
      <c r="C3059" t="s">
        <v>16</v>
      </c>
      <c r="E3059" t="s">
        <v>3174</v>
      </c>
      <c r="F3059" t="s">
        <v>17</v>
      </c>
      <c r="G3059" t="s">
        <v>90</v>
      </c>
      <c r="M3059" t="s">
        <v>91</v>
      </c>
    </row>
    <row r="3060" spans="1:15" x14ac:dyDescent="0.35">
      <c r="A3060" t="s">
        <v>3175</v>
      </c>
      <c r="B3060">
        <v>45</v>
      </c>
      <c r="C3060" t="s">
        <v>16</v>
      </c>
      <c r="E3060" t="s">
        <v>3175</v>
      </c>
      <c r="F3060" t="s">
        <v>17</v>
      </c>
      <c r="G3060" t="s">
        <v>90</v>
      </c>
      <c r="M3060" t="s">
        <v>91</v>
      </c>
    </row>
    <row r="3061" spans="1:15" x14ac:dyDescent="0.35">
      <c r="A3061" t="s">
        <v>3176</v>
      </c>
      <c r="B3061">
        <v>18</v>
      </c>
      <c r="C3061" t="s">
        <v>16</v>
      </c>
      <c r="E3061" t="s">
        <v>3176</v>
      </c>
      <c r="F3061" t="s">
        <v>17</v>
      </c>
      <c r="G3061" t="s">
        <v>90</v>
      </c>
      <c r="M3061" t="s">
        <v>91</v>
      </c>
    </row>
    <row r="3062" spans="1:15" x14ac:dyDescent="0.35">
      <c r="A3062" t="s">
        <v>3177</v>
      </c>
      <c r="B3062">
        <v>2</v>
      </c>
      <c r="C3062" t="s">
        <v>16</v>
      </c>
      <c r="E3062" t="s">
        <v>3177</v>
      </c>
      <c r="F3062" t="s">
        <v>17</v>
      </c>
      <c r="G3062" t="s">
        <v>81</v>
      </c>
    </row>
    <row r="3063" spans="1:15" x14ac:dyDescent="0.35">
      <c r="A3063" t="s">
        <v>3178</v>
      </c>
      <c r="B3063">
        <v>1</v>
      </c>
      <c r="C3063" t="s">
        <v>16</v>
      </c>
      <c r="E3063" t="s">
        <v>3178</v>
      </c>
      <c r="F3063" t="s">
        <v>17</v>
      </c>
      <c r="G3063" t="s">
        <v>11</v>
      </c>
    </row>
    <row r="3064" spans="1:15" x14ac:dyDescent="0.35">
      <c r="A3064" t="s">
        <v>3179</v>
      </c>
      <c r="B3064">
        <v>102</v>
      </c>
      <c r="C3064" t="s">
        <v>16</v>
      </c>
      <c r="E3064" t="s">
        <v>3179</v>
      </c>
      <c r="F3064" t="s">
        <v>17</v>
      </c>
      <c r="G3064" t="s">
        <v>11</v>
      </c>
    </row>
    <row r="3065" spans="1:15" x14ac:dyDescent="0.35">
      <c r="A3065" t="s">
        <v>3180</v>
      </c>
      <c r="B3065">
        <v>3</v>
      </c>
      <c r="C3065" t="s">
        <v>16</v>
      </c>
      <c r="D3065" t="s">
        <v>3179</v>
      </c>
      <c r="E3065" t="s">
        <v>3179</v>
      </c>
      <c r="F3065" t="s">
        <v>16</v>
      </c>
      <c r="G3065" t="s">
        <v>11</v>
      </c>
      <c r="N3065" t="s">
        <v>135</v>
      </c>
      <c r="O3065" t="s">
        <v>182</v>
      </c>
    </row>
    <row r="3066" spans="1:15" x14ac:dyDescent="0.35">
      <c r="A3066" t="s">
        <v>3181</v>
      </c>
      <c r="B3066">
        <v>1</v>
      </c>
      <c r="C3066" t="s">
        <v>16</v>
      </c>
      <c r="E3066" t="s">
        <v>3181</v>
      </c>
      <c r="F3066" t="s">
        <v>17</v>
      </c>
      <c r="G3066" t="s">
        <v>2250</v>
      </c>
    </row>
    <row r="3067" spans="1:15" x14ac:dyDescent="0.35">
      <c r="A3067" t="s">
        <v>3182</v>
      </c>
      <c r="B3067">
        <v>4</v>
      </c>
      <c r="C3067" t="s">
        <v>16</v>
      </c>
      <c r="E3067" t="s">
        <v>3183</v>
      </c>
      <c r="F3067" t="s">
        <v>16</v>
      </c>
      <c r="G3067" t="s">
        <v>11</v>
      </c>
      <c r="K3067" t="s">
        <v>16</v>
      </c>
      <c r="N3067" t="s">
        <v>20</v>
      </c>
      <c r="O3067" t="s">
        <v>21</v>
      </c>
    </row>
    <row r="3068" spans="1:15" x14ac:dyDescent="0.35">
      <c r="A3068" t="s">
        <v>3183</v>
      </c>
      <c r="B3068">
        <v>0</v>
      </c>
      <c r="C3068" t="s">
        <v>17</v>
      </c>
      <c r="E3068" t="s">
        <v>3183</v>
      </c>
      <c r="F3068" t="s">
        <v>17</v>
      </c>
      <c r="G3068" t="s">
        <v>11</v>
      </c>
      <c r="J3068" t="s">
        <v>172</v>
      </c>
    </row>
    <row r="3069" spans="1:15" x14ac:dyDescent="0.35">
      <c r="A3069" t="s">
        <v>3184</v>
      </c>
      <c r="B3069">
        <v>1</v>
      </c>
      <c r="C3069" t="s">
        <v>16</v>
      </c>
      <c r="E3069" t="s">
        <v>3184</v>
      </c>
      <c r="F3069" t="s">
        <v>17</v>
      </c>
      <c r="G3069" t="s">
        <v>2250</v>
      </c>
    </row>
    <row r="3070" spans="1:15" x14ac:dyDescent="0.35">
      <c r="A3070" t="s">
        <v>3185</v>
      </c>
      <c r="B3070">
        <v>1</v>
      </c>
      <c r="C3070" t="s">
        <v>16</v>
      </c>
      <c r="E3070" t="s">
        <v>3185</v>
      </c>
      <c r="F3070" t="s">
        <v>17</v>
      </c>
      <c r="G3070" t="s">
        <v>2250</v>
      </c>
    </row>
    <row r="3071" spans="1:15" x14ac:dyDescent="0.35">
      <c r="A3071" t="s">
        <v>3186</v>
      </c>
      <c r="B3071">
        <v>1</v>
      </c>
      <c r="C3071" t="s">
        <v>16</v>
      </c>
      <c r="E3071" t="s">
        <v>3186</v>
      </c>
      <c r="F3071" t="s">
        <v>17</v>
      </c>
      <c r="G3071" t="s">
        <v>2250</v>
      </c>
    </row>
    <row r="3072" spans="1:15" x14ac:dyDescent="0.35">
      <c r="A3072" t="s">
        <v>3187</v>
      </c>
      <c r="B3072">
        <v>1</v>
      </c>
      <c r="C3072" t="s">
        <v>16</v>
      </c>
      <c r="E3072" t="s">
        <v>3187</v>
      </c>
      <c r="F3072" t="s">
        <v>17</v>
      </c>
      <c r="G3072" t="s">
        <v>2250</v>
      </c>
    </row>
    <row r="3073" spans="1:15" x14ac:dyDescent="0.35">
      <c r="A3073" t="s">
        <v>3188</v>
      </c>
      <c r="B3073">
        <v>2</v>
      </c>
      <c r="C3073" t="s">
        <v>16</v>
      </c>
      <c r="E3073" t="s">
        <v>3171</v>
      </c>
      <c r="F3073" t="s">
        <v>16</v>
      </c>
      <c r="G3073" t="s">
        <v>11</v>
      </c>
      <c r="K3073" t="s">
        <v>16</v>
      </c>
      <c r="N3073" t="s">
        <v>20</v>
      </c>
      <c r="O3073" t="s">
        <v>21</v>
      </c>
    </row>
    <row r="3074" spans="1:15" x14ac:dyDescent="0.35">
      <c r="A3074" t="s">
        <v>3189</v>
      </c>
      <c r="B3074">
        <v>392</v>
      </c>
      <c r="C3074" t="s">
        <v>16</v>
      </c>
      <c r="E3074" t="s">
        <v>3171</v>
      </c>
      <c r="F3074" t="s">
        <v>16</v>
      </c>
      <c r="G3074" t="s">
        <v>11</v>
      </c>
      <c r="K3074" t="s">
        <v>16</v>
      </c>
      <c r="N3074" t="s">
        <v>20</v>
      </c>
      <c r="O3074" t="s">
        <v>21</v>
      </c>
    </row>
    <row r="3075" spans="1:15" x14ac:dyDescent="0.35">
      <c r="A3075" t="s">
        <v>3190</v>
      </c>
      <c r="B3075">
        <v>2</v>
      </c>
      <c r="C3075" t="s">
        <v>16</v>
      </c>
      <c r="D3075" t="s">
        <v>3189</v>
      </c>
      <c r="E3075" t="s">
        <v>3171</v>
      </c>
      <c r="F3075" t="s">
        <v>16</v>
      </c>
      <c r="G3075" t="s">
        <v>11</v>
      </c>
      <c r="K3075" t="s">
        <v>16</v>
      </c>
      <c r="N3075" t="s">
        <v>135</v>
      </c>
      <c r="O3075" t="s">
        <v>182</v>
      </c>
    </row>
    <row r="3076" spans="1:15" x14ac:dyDescent="0.35">
      <c r="A3076" t="s">
        <v>3191</v>
      </c>
      <c r="B3076">
        <v>1</v>
      </c>
      <c r="C3076" t="s">
        <v>16</v>
      </c>
      <c r="E3076" t="s">
        <v>2260</v>
      </c>
      <c r="F3076" t="s">
        <v>16</v>
      </c>
      <c r="G3076" t="s">
        <v>11</v>
      </c>
      <c r="K3076" t="s">
        <v>16</v>
      </c>
      <c r="N3076" t="s">
        <v>20</v>
      </c>
      <c r="O3076" t="s">
        <v>21</v>
      </c>
    </row>
    <row r="3077" spans="1:15" x14ac:dyDescent="0.35">
      <c r="A3077" t="s">
        <v>3192</v>
      </c>
      <c r="B3077">
        <v>3</v>
      </c>
      <c r="C3077" t="s">
        <v>16</v>
      </c>
      <c r="E3077" t="s">
        <v>3192</v>
      </c>
      <c r="F3077" t="s">
        <v>17</v>
      </c>
      <c r="G3077" t="s">
        <v>11</v>
      </c>
    </row>
    <row r="3078" spans="1:15" x14ac:dyDescent="0.35">
      <c r="A3078" t="s">
        <v>3193</v>
      </c>
      <c r="B3078">
        <v>1</v>
      </c>
      <c r="C3078" t="s">
        <v>16</v>
      </c>
      <c r="E3078" t="s">
        <v>3193</v>
      </c>
      <c r="F3078" t="s">
        <v>17</v>
      </c>
      <c r="G3078" t="s">
        <v>2250</v>
      </c>
    </row>
    <row r="3079" spans="1:15" x14ac:dyDescent="0.35">
      <c r="A3079" t="s">
        <v>3194</v>
      </c>
      <c r="B3079">
        <v>1</v>
      </c>
      <c r="C3079" t="s">
        <v>16</v>
      </c>
      <c r="D3079" t="s">
        <v>3193</v>
      </c>
      <c r="E3079" t="s">
        <v>3193</v>
      </c>
      <c r="F3079" t="s">
        <v>16</v>
      </c>
      <c r="G3079" t="s">
        <v>2250</v>
      </c>
      <c r="N3079" t="s">
        <v>135</v>
      </c>
      <c r="O3079" t="s">
        <v>182</v>
      </c>
    </row>
    <row r="3080" spans="1:15" x14ac:dyDescent="0.35">
      <c r="A3080" t="s">
        <v>3195</v>
      </c>
      <c r="B3080">
        <v>94</v>
      </c>
      <c r="C3080" t="s">
        <v>16</v>
      </c>
      <c r="E3080" t="s">
        <v>3195</v>
      </c>
      <c r="F3080" t="s">
        <v>17</v>
      </c>
      <c r="G3080" t="s">
        <v>11</v>
      </c>
    </row>
    <row r="3081" spans="1:15" x14ac:dyDescent="0.35">
      <c r="A3081" t="s">
        <v>3196</v>
      </c>
      <c r="B3081">
        <v>4</v>
      </c>
      <c r="C3081" t="s">
        <v>16</v>
      </c>
      <c r="D3081" t="s">
        <v>3195</v>
      </c>
      <c r="E3081" t="s">
        <v>3195</v>
      </c>
      <c r="F3081" t="s">
        <v>16</v>
      </c>
      <c r="G3081" t="s">
        <v>11</v>
      </c>
      <c r="N3081" t="s">
        <v>135</v>
      </c>
      <c r="O3081" t="s">
        <v>182</v>
      </c>
    </row>
    <row r="3082" spans="1:15" x14ac:dyDescent="0.35">
      <c r="A3082" t="s">
        <v>3197</v>
      </c>
      <c r="B3082">
        <v>2</v>
      </c>
      <c r="C3082" t="s">
        <v>16</v>
      </c>
      <c r="E3082" t="s">
        <v>3197</v>
      </c>
      <c r="F3082" t="s">
        <v>17</v>
      </c>
      <c r="G3082" t="s">
        <v>81</v>
      </c>
    </row>
    <row r="3083" spans="1:15" x14ac:dyDescent="0.35">
      <c r="A3083" t="s">
        <v>3198</v>
      </c>
      <c r="B3083">
        <v>2</v>
      </c>
      <c r="C3083" t="s">
        <v>16</v>
      </c>
      <c r="E3083" t="s">
        <v>3198</v>
      </c>
      <c r="F3083" t="s">
        <v>17</v>
      </c>
      <c r="G3083" t="s">
        <v>11</v>
      </c>
    </row>
    <row r="3084" spans="1:15" x14ac:dyDescent="0.35">
      <c r="A3084" t="s">
        <v>3199</v>
      </c>
      <c r="B3084">
        <v>1</v>
      </c>
      <c r="C3084" t="s">
        <v>16</v>
      </c>
      <c r="E3084" t="s">
        <v>3199</v>
      </c>
      <c r="F3084" t="s">
        <v>17</v>
      </c>
      <c r="G3084" t="s">
        <v>216</v>
      </c>
    </row>
    <row r="3085" spans="1:15" x14ac:dyDescent="0.35">
      <c r="A3085" t="s">
        <v>3200</v>
      </c>
      <c r="B3085">
        <v>110</v>
      </c>
      <c r="C3085" t="s">
        <v>16</v>
      </c>
      <c r="E3085" t="s">
        <v>3200</v>
      </c>
      <c r="F3085" t="s">
        <v>17</v>
      </c>
      <c r="G3085" t="s">
        <v>11</v>
      </c>
    </row>
    <row r="3086" spans="1:15" x14ac:dyDescent="0.35">
      <c r="A3086" t="s">
        <v>3201</v>
      </c>
      <c r="B3086">
        <v>1</v>
      </c>
      <c r="C3086" t="s">
        <v>16</v>
      </c>
      <c r="D3086" t="s">
        <v>3200</v>
      </c>
      <c r="E3086" t="s">
        <v>3200</v>
      </c>
      <c r="F3086" t="s">
        <v>16</v>
      </c>
      <c r="G3086" t="s">
        <v>11</v>
      </c>
      <c r="N3086" t="s">
        <v>135</v>
      </c>
      <c r="O3086" t="s">
        <v>182</v>
      </c>
    </row>
    <row r="3087" spans="1:15" x14ac:dyDescent="0.35">
      <c r="A3087" t="s">
        <v>3202</v>
      </c>
      <c r="B3087">
        <v>4</v>
      </c>
      <c r="C3087" t="s">
        <v>16</v>
      </c>
      <c r="E3087" t="s">
        <v>3202</v>
      </c>
      <c r="F3087" t="s">
        <v>17</v>
      </c>
      <c r="G3087" t="s">
        <v>164</v>
      </c>
    </row>
    <row r="3088" spans="1:15" x14ac:dyDescent="0.35">
      <c r="A3088" t="s">
        <v>3203</v>
      </c>
      <c r="B3088">
        <v>49</v>
      </c>
      <c r="C3088" t="s">
        <v>16</v>
      </c>
      <c r="E3088" t="s">
        <v>3171</v>
      </c>
      <c r="F3088" t="s">
        <v>16</v>
      </c>
      <c r="G3088" t="s">
        <v>11</v>
      </c>
      <c r="K3088" t="s">
        <v>16</v>
      </c>
      <c r="N3088" t="s">
        <v>20</v>
      </c>
      <c r="O3088" t="s">
        <v>21</v>
      </c>
    </row>
    <row r="3089" spans="1:15" x14ac:dyDescent="0.35">
      <c r="A3089" t="s">
        <v>3204</v>
      </c>
      <c r="B3089">
        <v>6</v>
      </c>
      <c r="C3089" t="s">
        <v>16</v>
      </c>
      <c r="D3089" t="s">
        <v>3203</v>
      </c>
      <c r="E3089" t="s">
        <v>3171</v>
      </c>
      <c r="F3089" t="s">
        <v>16</v>
      </c>
      <c r="G3089" t="s">
        <v>11</v>
      </c>
      <c r="K3089" t="s">
        <v>16</v>
      </c>
      <c r="N3089" t="s">
        <v>135</v>
      </c>
      <c r="O3089" t="s">
        <v>182</v>
      </c>
    </row>
    <row r="3090" spans="1:15" x14ac:dyDescent="0.35">
      <c r="A3090" t="s">
        <v>3205</v>
      </c>
      <c r="B3090">
        <v>9</v>
      </c>
      <c r="C3090" t="s">
        <v>16</v>
      </c>
      <c r="E3090" t="s">
        <v>3205</v>
      </c>
      <c r="F3090" t="s">
        <v>17</v>
      </c>
      <c r="G3090" t="s">
        <v>11</v>
      </c>
    </row>
    <row r="3091" spans="1:15" x14ac:dyDescent="0.35">
      <c r="A3091" t="s">
        <v>3206</v>
      </c>
      <c r="B3091">
        <v>0</v>
      </c>
      <c r="C3091" t="s">
        <v>17</v>
      </c>
      <c r="E3091" t="s">
        <v>3206</v>
      </c>
      <c r="F3091" t="s">
        <v>17</v>
      </c>
      <c r="G3091" t="s">
        <v>164</v>
      </c>
      <c r="J3091" t="s">
        <v>172</v>
      </c>
    </row>
    <row r="3092" spans="1:15" x14ac:dyDescent="0.35">
      <c r="A3092" t="s">
        <v>3207</v>
      </c>
      <c r="B3092">
        <v>6</v>
      </c>
      <c r="C3092" t="s">
        <v>16</v>
      </c>
      <c r="E3092" t="s">
        <v>3206</v>
      </c>
      <c r="F3092" t="s">
        <v>16</v>
      </c>
      <c r="G3092" t="s">
        <v>164</v>
      </c>
      <c r="N3092" t="s">
        <v>135</v>
      </c>
      <c r="O3092" t="s">
        <v>1191</v>
      </c>
    </row>
    <row r="3093" spans="1:15" x14ac:dyDescent="0.35">
      <c r="A3093" t="s">
        <v>3208</v>
      </c>
      <c r="B3093">
        <v>14</v>
      </c>
      <c r="C3093" t="s">
        <v>16</v>
      </c>
      <c r="E3093" t="s">
        <v>3179</v>
      </c>
      <c r="F3093" t="s">
        <v>16</v>
      </c>
      <c r="G3093" t="s">
        <v>11</v>
      </c>
      <c r="N3093" t="s">
        <v>20</v>
      </c>
      <c r="O3093" t="s">
        <v>21</v>
      </c>
    </row>
    <row r="3094" spans="1:15" x14ac:dyDescent="0.35">
      <c r="A3094" t="s">
        <v>3209</v>
      </c>
      <c r="B3094">
        <v>53</v>
      </c>
      <c r="C3094" t="s">
        <v>16</v>
      </c>
      <c r="E3094" t="s">
        <v>3171</v>
      </c>
      <c r="F3094" t="s">
        <v>16</v>
      </c>
      <c r="G3094" t="s">
        <v>11</v>
      </c>
      <c r="K3094" t="s">
        <v>16</v>
      </c>
      <c r="N3094" t="s">
        <v>20</v>
      </c>
      <c r="O3094" t="s">
        <v>21</v>
      </c>
    </row>
    <row r="3095" spans="1:15" x14ac:dyDescent="0.35">
      <c r="A3095" t="s">
        <v>3210</v>
      </c>
      <c r="B3095">
        <v>2</v>
      </c>
      <c r="C3095" t="s">
        <v>16</v>
      </c>
      <c r="D3095" t="s">
        <v>3209</v>
      </c>
      <c r="E3095" t="s">
        <v>3171</v>
      </c>
      <c r="F3095" t="s">
        <v>16</v>
      </c>
      <c r="G3095" t="s">
        <v>11</v>
      </c>
      <c r="K3095" t="s">
        <v>16</v>
      </c>
      <c r="N3095" t="s">
        <v>135</v>
      </c>
      <c r="O3095" t="s">
        <v>182</v>
      </c>
    </row>
    <row r="3096" spans="1:15" x14ac:dyDescent="0.35">
      <c r="A3096" t="s">
        <v>3171</v>
      </c>
      <c r="B3096">
        <v>0</v>
      </c>
      <c r="C3096" t="s">
        <v>17</v>
      </c>
      <c r="E3096" t="s">
        <v>3171</v>
      </c>
      <c r="F3096" t="s">
        <v>17</v>
      </c>
      <c r="G3096" t="s">
        <v>11</v>
      </c>
      <c r="J3096" t="s">
        <v>172</v>
      </c>
    </row>
    <row r="3097" spans="1:15" x14ac:dyDescent="0.35">
      <c r="A3097" t="s">
        <v>3211</v>
      </c>
      <c r="B3097">
        <v>1</v>
      </c>
      <c r="C3097" t="s">
        <v>16</v>
      </c>
      <c r="E3097" t="s">
        <v>3211</v>
      </c>
      <c r="F3097" t="s">
        <v>17</v>
      </c>
      <c r="G3097" t="s">
        <v>2250</v>
      </c>
    </row>
    <row r="3098" spans="1:15" x14ac:dyDescent="0.35">
      <c r="A3098" t="s">
        <v>3212</v>
      </c>
      <c r="B3098">
        <v>0</v>
      </c>
      <c r="C3098" t="s">
        <v>17</v>
      </c>
      <c r="E3098" t="s">
        <v>3212</v>
      </c>
      <c r="F3098" t="s">
        <v>17</v>
      </c>
      <c r="G3098" t="s">
        <v>216</v>
      </c>
      <c r="J3098" t="s">
        <v>172</v>
      </c>
    </row>
    <row r="3099" spans="1:15" x14ac:dyDescent="0.35">
      <c r="A3099" t="s">
        <v>3213</v>
      </c>
      <c r="B3099">
        <v>1</v>
      </c>
      <c r="C3099" t="s">
        <v>16</v>
      </c>
      <c r="D3099" t="s">
        <v>3212</v>
      </c>
      <c r="E3099" t="s">
        <v>3212</v>
      </c>
      <c r="F3099" t="s">
        <v>16</v>
      </c>
      <c r="G3099" t="s">
        <v>216</v>
      </c>
      <c r="J3099" t="s">
        <v>882</v>
      </c>
      <c r="N3099" t="s">
        <v>135</v>
      </c>
      <c r="O3099" t="s">
        <v>182</v>
      </c>
    </row>
    <row r="3100" spans="1:15" x14ac:dyDescent="0.35">
      <c r="A3100" t="s">
        <v>3214</v>
      </c>
      <c r="B3100">
        <v>512</v>
      </c>
      <c r="C3100" t="s">
        <v>16</v>
      </c>
      <c r="E3100" t="s">
        <v>3214</v>
      </c>
      <c r="F3100" t="s">
        <v>17</v>
      </c>
      <c r="G3100" t="s">
        <v>11</v>
      </c>
    </row>
    <row r="3101" spans="1:15" x14ac:dyDescent="0.35">
      <c r="A3101" t="s">
        <v>3215</v>
      </c>
      <c r="B3101">
        <v>1</v>
      </c>
      <c r="C3101" t="s">
        <v>16</v>
      </c>
      <c r="D3101" t="s">
        <v>3214</v>
      </c>
      <c r="E3101" t="s">
        <v>3214</v>
      </c>
      <c r="F3101" t="s">
        <v>16</v>
      </c>
      <c r="G3101" t="s">
        <v>11</v>
      </c>
      <c r="N3101" t="s">
        <v>135</v>
      </c>
      <c r="O3101" t="s">
        <v>182</v>
      </c>
    </row>
    <row r="3102" spans="1:15" x14ac:dyDescent="0.35">
      <c r="A3102" t="s">
        <v>3216</v>
      </c>
      <c r="B3102">
        <v>25</v>
      </c>
      <c r="C3102" t="s">
        <v>16</v>
      </c>
      <c r="D3102" t="s">
        <v>3214</v>
      </c>
      <c r="E3102" t="s">
        <v>3214</v>
      </c>
      <c r="F3102" t="s">
        <v>16</v>
      </c>
      <c r="G3102" t="s">
        <v>36</v>
      </c>
      <c r="N3102" t="s">
        <v>135</v>
      </c>
      <c r="O3102" t="s">
        <v>227</v>
      </c>
    </row>
    <row r="3103" spans="1:15" x14ac:dyDescent="0.35">
      <c r="A3103" t="s">
        <v>3217</v>
      </c>
      <c r="B3103">
        <v>5</v>
      </c>
      <c r="C3103" t="s">
        <v>16</v>
      </c>
      <c r="E3103" t="s">
        <v>3217</v>
      </c>
      <c r="F3103" t="s">
        <v>17</v>
      </c>
      <c r="G3103" t="s">
        <v>164</v>
      </c>
    </row>
    <row r="3104" spans="1:15" x14ac:dyDescent="0.35">
      <c r="A3104" t="s">
        <v>3218</v>
      </c>
      <c r="B3104">
        <v>2</v>
      </c>
      <c r="C3104" t="s">
        <v>16</v>
      </c>
      <c r="E3104" t="s">
        <v>3171</v>
      </c>
      <c r="F3104" t="s">
        <v>16</v>
      </c>
      <c r="G3104" t="s">
        <v>11</v>
      </c>
      <c r="K3104" t="s">
        <v>16</v>
      </c>
      <c r="N3104" t="s">
        <v>20</v>
      </c>
      <c r="O3104" t="s">
        <v>21</v>
      </c>
    </row>
    <row r="3105" spans="1:15" x14ac:dyDescent="0.35">
      <c r="A3105" t="s">
        <v>3219</v>
      </c>
      <c r="B3105">
        <v>8</v>
      </c>
      <c r="C3105" t="s">
        <v>16</v>
      </c>
      <c r="E3105" t="s">
        <v>3219</v>
      </c>
      <c r="F3105" t="s">
        <v>17</v>
      </c>
      <c r="G3105" t="s">
        <v>11</v>
      </c>
    </row>
    <row r="3106" spans="1:15" x14ac:dyDescent="0.35">
      <c r="A3106" t="s">
        <v>3220</v>
      </c>
      <c r="B3106">
        <v>10</v>
      </c>
      <c r="C3106" t="s">
        <v>16</v>
      </c>
      <c r="E3106" t="s">
        <v>3220</v>
      </c>
      <c r="F3106" t="s">
        <v>17</v>
      </c>
      <c r="G3106" t="s">
        <v>11</v>
      </c>
    </row>
    <row r="3107" spans="1:15" x14ac:dyDescent="0.35">
      <c r="A3107" t="s">
        <v>3221</v>
      </c>
      <c r="B3107">
        <v>7</v>
      </c>
      <c r="C3107" t="s">
        <v>16</v>
      </c>
      <c r="E3107" t="s">
        <v>3221</v>
      </c>
      <c r="F3107" t="s">
        <v>17</v>
      </c>
      <c r="G3107" t="s">
        <v>11</v>
      </c>
    </row>
    <row r="3108" spans="1:15" x14ac:dyDescent="0.35">
      <c r="A3108" t="s">
        <v>3222</v>
      </c>
      <c r="B3108">
        <v>106</v>
      </c>
      <c r="C3108" t="s">
        <v>16</v>
      </c>
      <c r="E3108" t="s">
        <v>3222</v>
      </c>
      <c r="F3108" t="s">
        <v>17</v>
      </c>
      <c r="G3108" t="s">
        <v>11</v>
      </c>
    </row>
    <row r="3109" spans="1:15" x14ac:dyDescent="0.35">
      <c r="A3109" t="s">
        <v>3223</v>
      </c>
      <c r="B3109">
        <v>4</v>
      </c>
      <c r="C3109" t="s">
        <v>16</v>
      </c>
      <c r="E3109" t="s">
        <v>3223</v>
      </c>
      <c r="F3109" t="s">
        <v>17</v>
      </c>
      <c r="G3109" t="s">
        <v>11</v>
      </c>
    </row>
    <row r="3110" spans="1:15" x14ac:dyDescent="0.35">
      <c r="A3110" t="s">
        <v>3224</v>
      </c>
      <c r="B3110">
        <v>1</v>
      </c>
      <c r="C3110" t="s">
        <v>16</v>
      </c>
      <c r="D3110" t="s">
        <v>3223</v>
      </c>
      <c r="E3110" t="s">
        <v>3223</v>
      </c>
      <c r="F3110" t="s">
        <v>16</v>
      </c>
      <c r="G3110" t="s">
        <v>11</v>
      </c>
      <c r="N3110" t="s">
        <v>135</v>
      </c>
      <c r="O3110" t="s">
        <v>182</v>
      </c>
    </row>
    <row r="3111" spans="1:15" x14ac:dyDescent="0.35">
      <c r="A3111" t="s">
        <v>3225</v>
      </c>
      <c r="B3111">
        <v>2</v>
      </c>
      <c r="C3111" t="s">
        <v>16</v>
      </c>
      <c r="E3111" t="s">
        <v>3164</v>
      </c>
      <c r="F3111" t="s">
        <v>16</v>
      </c>
      <c r="G3111" t="s">
        <v>11</v>
      </c>
      <c r="N3111" t="s">
        <v>20</v>
      </c>
      <c r="O3111" t="s">
        <v>21</v>
      </c>
    </row>
    <row r="3112" spans="1:15" x14ac:dyDescent="0.35">
      <c r="A3112" t="s">
        <v>3226</v>
      </c>
      <c r="B3112">
        <v>1</v>
      </c>
      <c r="C3112" t="s">
        <v>16</v>
      </c>
      <c r="E3112" t="s">
        <v>3164</v>
      </c>
      <c r="F3112" t="s">
        <v>16</v>
      </c>
      <c r="G3112" t="s">
        <v>11</v>
      </c>
      <c r="N3112" t="s">
        <v>3583</v>
      </c>
      <c r="O3112" t="s">
        <v>142</v>
      </c>
    </row>
    <row r="3113" spans="1:15" x14ac:dyDescent="0.35">
      <c r="A3113" t="s">
        <v>3227</v>
      </c>
      <c r="B3113">
        <v>6</v>
      </c>
      <c r="C3113" t="s">
        <v>16</v>
      </c>
      <c r="E3113" t="s">
        <v>3227</v>
      </c>
      <c r="F3113" t="s">
        <v>17</v>
      </c>
      <c r="G3113" t="s">
        <v>11</v>
      </c>
    </row>
    <row r="3114" spans="1:15" x14ac:dyDescent="0.35">
      <c r="A3114" t="s">
        <v>3228</v>
      </c>
      <c r="B3114">
        <v>1</v>
      </c>
      <c r="C3114" t="s">
        <v>16</v>
      </c>
      <c r="E3114" t="s">
        <v>3228</v>
      </c>
      <c r="F3114" t="s">
        <v>17</v>
      </c>
      <c r="G3114" t="s">
        <v>90</v>
      </c>
      <c r="M3114" t="s">
        <v>91</v>
      </c>
    </row>
    <row r="3115" spans="1:15" x14ac:dyDescent="0.35">
      <c r="A3115" t="s">
        <v>3229</v>
      </c>
      <c r="B3115">
        <v>41</v>
      </c>
      <c r="C3115" t="s">
        <v>16</v>
      </c>
      <c r="E3115" t="s">
        <v>3164</v>
      </c>
      <c r="F3115" t="s">
        <v>16</v>
      </c>
      <c r="G3115" t="s">
        <v>11</v>
      </c>
      <c r="N3115" t="s">
        <v>3583</v>
      </c>
      <c r="O3115" t="s">
        <v>142</v>
      </c>
    </row>
    <row r="3116" spans="1:15" x14ac:dyDescent="0.35">
      <c r="A3116" t="s">
        <v>3230</v>
      </c>
      <c r="B3116">
        <v>2</v>
      </c>
      <c r="C3116" t="s">
        <v>16</v>
      </c>
      <c r="E3116" t="s">
        <v>3164</v>
      </c>
      <c r="F3116" t="s">
        <v>16</v>
      </c>
      <c r="G3116" t="s">
        <v>11</v>
      </c>
      <c r="N3116" t="s">
        <v>3583</v>
      </c>
      <c r="O3116" t="s">
        <v>142</v>
      </c>
    </row>
    <row r="3117" spans="1:15" x14ac:dyDescent="0.35">
      <c r="A3117" t="s">
        <v>3231</v>
      </c>
      <c r="B3117">
        <v>1</v>
      </c>
      <c r="C3117" t="s">
        <v>16</v>
      </c>
      <c r="E3117" t="s">
        <v>3231</v>
      </c>
      <c r="F3117" t="s">
        <v>17</v>
      </c>
      <c r="G3117" t="s">
        <v>90</v>
      </c>
      <c r="M3117" t="s">
        <v>91</v>
      </c>
    </row>
    <row r="3118" spans="1:15" x14ac:dyDescent="0.35">
      <c r="A3118" t="s">
        <v>3232</v>
      </c>
      <c r="B3118">
        <v>9</v>
      </c>
      <c r="C3118" t="s">
        <v>16</v>
      </c>
      <c r="E3118" t="s">
        <v>3164</v>
      </c>
      <c r="F3118" t="s">
        <v>16</v>
      </c>
      <c r="G3118" t="s">
        <v>11</v>
      </c>
      <c r="N3118" t="s">
        <v>3583</v>
      </c>
      <c r="O3118" t="s">
        <v>142</v>
      </c>
    </row>
    <row r="3119" spans="1:15" x14ac:dyDescent="0.35">
      <c r="A3119" t="s">
        <v>3233</v>
      </c>
      <c r="B3119">
        <v>1</v>
      </c>
      <c r="C3119" t="s">
        <v>16</v>
      </c>
      <c r="E3119" t="s">
        <v>3233</v>
      </c>
      <c r="F3119" t="s">
        <v>17</v>
      </c>
      <c r="G3119" t="s">
        <v>90</v>
      </c>
      <c r="M3119" t="s">
        <v>91</v>
      </c>
    </row>
    <row r="3120" spans="1:15" x14ac:dyDescent="0.35">
      <c r="A3120" t="s">
        <v>3234</v>
      </c>
      <c r="B3120">
        <v>4</v>
      </c>
      <c r="C3120" t="s">
        <v>16</v>
      </c>
      <c r="E3120" t="s">
        <v>3164</v>
      </c>
      <c r="F3120" t="s">
        <v>16</v>
      </c>
      <c r="G3120" t="s">
        <v>11</v>
      </c>
      <c r="N3120" t="s">
        <v>3583</v>
      </c>
      <c r="O3120" t="s">
        <v>142</v>
      </c>
    </row>
    <row r="3121" spans="1:15" x14ac:dyDescent="0.35">
      <c r="A3121" t="s">
        <v>3235</v>
      </c>
      <c r="B3121">
        <v>43</v>
      </c>
      <c r="C3121" t="s">
        <v>16</v>
      </c>
      <c r="E3121" t="s">
        <v>3235</v>
      </c>
      <c r="F3121" t="s">
        <v>17</v>
      </c>
      <c r="G3121" t="s">
        <v>216</v>
      </c>
    </row>
    <row r="3122" spans="1:15" x14ac:dyDescent="0.35">
      <c r="A3122" t="s">
        <v>3236</v>
      </c>
      <c r="B3122">
        <v>7</v>
      </c>
      <c r="C3122" t="s">
        <v>16</v>
      </c>
      <c r="E3122" t="s">
        <v>3183</v>
      </c>
      <c r="F3122" t="s">
        <v>16</v>
      </c>
      <c r="G3122" t="s">
        <v>11</v>
      </c>
      <c r="K3122" t="s">
        <v>16</v>
      </c>
      <c r="N3122" t="s">
        <v>20</v>
      </c>
      <c r="O3122" t="s">
        <v>21</v>
      </c>
    </row>
    <row r="3123" spans="1:15" x14ac:dyDescent="0.35">
      <c r="A3123" t="s">
        <v>3237</v>
      </c>
      <c r="B3123">
        <v>12</v>
      </c>
      <c r="C3123" t="s">
        <v>16</v>
      </c>
      <c r="E3123" t="s">
        <v>3237</v>
      </c>
      <c r="F3123" t="s">
        <v>17</v>
      </c>
      <c r="G3123" t="s">
        <v>11</v>
      </c>
    </row>
    <row r="3124" spans="1:15" x14ac:dyDescent="0.35">
      <c r="A3124" t="s">
        <v>3238</v>
      </c>
      <c r="B3124">
        <v>18</v>
      </c>
      <c r="C3124" t="s">
        <v>16</v>
      </c>
      <c r="D3124" t="s">
        <v>3164</v>
      </c>
      <c r="E3124" t="s">
        <v>3164</v>
      </c>
      <c r="F3124" t="s">
        <v>16</v>
      </c>
      <c r="G3124" t="s">
        <v>138</v>
      </c>
      <c r="N3124" t="s">
        <v>135</v>
      </c>
      <c r="O3124" t="s">
        <v>136</v>
      </c>
    </row>
    <row r="3125" spans="1:15" x14ac:dyDescent="0.35">
      <c r="A3125" t="s">
        <v>3239</v>
      </c>
      <c r="B3125">
        <v>27</v>
      </c>
      <c r="C3125" t="s">
        <v>16</v>
      </c>
      <c r="E3125" t="s">
        <v>3239</v>
      </c>
      <c r="F3125" t="s">
        <v>17</v>
      </c>
      <c r="G3125" t="s">
        <v>11</v>
      </c>
    </row>
    <row r="3126" spans="1:15" x14ac:dyDescent="0.35">
      <c r="A3126" t="s">
        <v>3240</v>
      </c>
      <c r="B3126">
        <v>1</v>
      </c>
      <c r="C3126" t="s">
        <v>16</v>
      </c>
      <c r="D3126" t="s">
        <v>3239</v>
      </c>
      <c r="E3126" t="s">
        <v>3239</v>
      </c>
      <c r="F3126" t="s">
        <v>16</v>
      </c>
      <c r="G3126" t="s">
        <v>11</v>
      </c>
      <c r="N3126" t="s">
        <v>135</v>
      </c>
      <c r="O3126" t="s">
        <v>182</v>
      </c>
    </row>
    <row r="3127" spans="1:15" x14ac:dyDescent="0.35">
      <c r="A3127" t="s">
        <v>3241</v>
      </c>
      <c r="B3127">
        <v>21</v>
      </c>
      <c r="C3127" t="s">
        <v>16</v>
      </c>
      <c r="E3127" t="s">
        <v>3241</v>
      </c>
      <c r="F3127" t="s">
        <v>17</v>
      </c>
      <c r="G3127" t="s">
        <v>11</v>
      </c>
    </row>
    <row r="3128" spans="1:15" x14ac:dyDescent="0.35">
      <c r="A3128" t="s">
        <v>3242</v>
      </c>
      <c r="B3128">
        <v>1</v>
      </c>
      <c r="C3128" t="s">
        <v>16</v>
      </c>
      <c r="E3128" t="s">
        <v>3242</v>
      </c>
      <c r="F3128" t="s">
        <v>17</v>
      </c>
      <c r="G3128" t="s">
        <v>11</v>
      </c>
    </row>
    <row r="3129" spans="1:15" x14ac:dyDescent="0.35">
      <c r="A3129" t="s">
        <v>3243</v>
      </c>
      <c r="B3129">
        <v>2</v>
      </c>
      <c r="C3129" t="s">
        <v>16</v>
      </c>
      <c r="E3129" t="s">
        <v>3243</v>
      </c>
      <c r="F3129" t="s">
        <v>17</v>
      </c>
      <c r="G3129" t="s">
        <v>11</v>
      </c>
    </row>
    <row r="3130" spans="1:15" x14ac:dyDescent="0.35">
      <c r="A3130" t="s">
        <v>3244</v>
      </c>
      <c r="B3130">
        <v>2</v>
      </c>
      <c r="C3130" t="s">
        <v>16</v>
      </c>
      <c r="E3130" t="s">
        <v>3244</v>
      </c>
      <c r="F3130" t="s">
        <v>17</v>
      </c>
      <c r="G3130" t="s">
        <v>11</v>
      </c>
    </row>
    <row r="3131" spans="1:15" x14ac:dyDescent="0.35">
      <c r="A3131" t="s">
        <v>3245</v>
      </c>
      <c r="B3131">
        <v>7</v>
      </c>
      <c r="C3131" t="s">
        <v>16</v>
      </c>
      <c r="E3131" t="s">
        <v>3245</v>
      </c>
      <c r="F3131" t="s">
        <v>17</v>
      </c>
      <c r="G3131" t="s">
        <v>11</v>
      </c>
    </row>
    <row r="3132" spans="1:15" x14ac:dyDescent="0.35">
      <c r="A3132" t="s">
        <v>3246</v>
      </c>
      <c r="B3132">
        <v>2</v>
      </c>
      <c r="C3132" t="s">
        <v>16</v>
      </c>
      <c r="E3132" t="s">
        <v>3246</v>
      </c>
      <c r="F3132" t="s">
        <v>17</v>
      </c>
      <c r="G3132" t="s">
        <v>11</v>
      </c>
    </row>
    <row r="3133" spans="1:15" x14ac:dyDescent="0.35">
      <c r="A3133" t="s">
        <v>3247</v>
      </c>
      <c r="B3133">
        <v>7</v>
      </c>
      <c r="C3133" t="s">
        <v>16</v>
      </c>
      <c r="E3133" t="s">
        <v>3247</v>
      </c>
      <c r="F3133" t="s">
        <v>17</v>
      </c>
      <c r="G3133" t="s">
        <v>11</v>
      </c>
    </row>
    <row r="3134" spans="1:15" x14ac:dyDescent="0.35">
      <c r="A3134" t="s">
        <v>3248</v>
      </c>
      <c r="B3134">
        <v>5</v>
      </c>
      <c r="C3134" t="s">
        <v>16</v>
      </c>
      <c r="E3134" t="s">
        <v>3248</v>
      </c>
      <c r="F3134" t="s">
        <v>17</v>
      </c>
      <c r="G3134" t="s">
        <v>138</v>
      </c>
    </row>
    <row r="3135" spans="1:15" x14ac:dyDescent="0.35">
      <c r="A3135" t="s">
        <v>3249</v>
      </c>
      <c r="B3135">
        <v>28</v>
      </c>
      <c r="C3135" t="s">
        <v>16</v>
      </c>
      <c r="E3135" t="s">
        <v>1355</v>
      </c>
      <c r="F3135" t="s">
        <v>16</v>
      </c>
      <c r="G3135" t="s">
        <v>11</v>
      </c>
      <c r="N3135" t="s">
        <v>20</v>
      </c>
      <c r="O3135" t="s">
        <v>21</v>
      </c>
    </row>
    <row r="3136" spans="1:15" x14ac:dyDescent="0.35">
      <c r="A3136" t="s">
        <v>3250</v>
      </c>
      <c r="B3136">
        <v>7</v>
      </c>
      <c r="C3136" t="s">
        <v>16</v>
      </c>
      <c r="D3136" t="s">
        <v>3249</v>
      </c>
      <c r="E3136" t="s">
        <v>1355</v>
      </c>
      <c r="F3136" t="s">
        <v>16</v>
      </c>
      <c r="G3136" t="s">
        <v>11</v>
      </c>
      <c r="N3136" t="s">
        <v>135</v>
      </c>
      <c r="O3136" t="s">
        <v>182</v>
      </c>
    </row>
    <row r="3137" spans="1:15" x14ac:dyDescent="0.35">
      <c r="A3137" t="s">
        <v>1353</v>
      </c>
      <c r="B3137">
        <v>667</v>
      </c>
      <c r="C3137" t="s">
        <v>16</v>
      </c>
      <c r="E3137" t="s">
        <v>1353</v>
      </c>
      <c r="F3137" t="s">
        <v>17</v>
      </c>
      <c r="G3137" t="s">
        <v>11</v>
      </c>
    </row>
    <row r="3138" spans="1:15" x14ac:dyDescent="0.35">
      <c r="A3138" t="s">
        <v>3251</v>
      </c>
      <c r="B3138">
        <v>15</v>
      </c>
      <c r="C3138" t="s">
        <v>16</v>
      </c>
      <c r="D3138" t="s">
        <v>1353</v>
      </c>
      <c r="E3138" t="s">
        <v>1353</v>
      </c>
      <c r="F3138" t="s">
        <v>16</v>
      </c>
      <c r="G3138" t="s">
        <v>11</v>
      </c>
      <c r="N3138" t="s">
        <v>135</v>
      </c>
      <c r="O3138" t="s">
        <v>182</v>
      </c>
    </row>
    <row r="3139" spans="1:15" x14ac:dyDescent="0.35">
      <c r="A3139" t="s">
        <v>1355</v>
      </c>
      <c r="B3139">
        <v>256</v>
      </c>
      <c r="C3139" t="s">
        <v>16</v>
      </c>
      <c r="E3139" t="s">
        <v>1355</v>
      </c>
      <c r="F3139" t="s">
        <v>17</v>
      </c>
      <c r="G3139" t="s">
        <v>11</v>
      </c>
    </row>
    <row r="3140" spans="1:15" x14ac:dyDescent="0.35">
      <c r="A3140" t="s">
        <v>3252</v>
      </c>
      <c r="B3140">
        <v>1</v>
      </c>
      <c r="C3140" t="s">
        <v>16</v>
      </c>
      <c r="E3140" t="s">
        <v>3252</v>
      </c>
      <c r="F3140" t="s">
        <v>17</v>
      </c>
      <c r="G3140" t="s">
        <v>2250</v>
      </c>
    </row>
    <row r="3141" spans="1:15" x14ac:dyDescent="0.35">
      <c r="A3141" t="s">
        <v>3253</v>
      </c>
      <c r="B3141">
        <v>15</v>
      </c>
      <c r="C3141" t="s">
        <v>16</v>
      </c>
      <c r="E3141" t="s">
        <v>3253</v>
      </c>
      <c r="F3141" t="s">
        <v>17</v>
      </c>
      <c r="G3141" t="s">
        <v>164</v>
      </c>
    </row>
    <row r="3142" spans="1:15" x14ac:dyDescent="0.35">
      <c r="A3142" t="s">
        <v>3254</v>
      </c>
      <c r="B3142">
        <v>4</v>
      </c>
      <c r="C3142" t="s">
        <v>16</v>
      </c>
      <c r="E3142" t="s">
        <v>1359</v>
      </c>
      <c r="F3142" t="s">
        <v>16</v>
      </c>
      <c r="G3142" t="s">
        <v>26</v>
      </c>
      <c r="N3142" t="s">
        <v>20</v>
      </c>
      <c r="O3142" t="s">
        <v>26</v>
      </c>
    </row>
    <row r="3143" spans="1:15" x14ac:dyDescent="0.35">
      <c r="A3143" t="s">
        <v>3255</v>
      </c>
      <c r="B3143">
        <v>567</v>
      </c>
      <c r="C3143" t="s">
        <v>16</v>
      </c>
      <c r="E3143" t="s">
        <v>1357</v>
      </c>
      <c r="F3143" t="s">
        <v>16</v>
      </c>
      <c r="G3143" t="s">
        <v>11</v>
      </c>
      <c r="K3143" t="s">
        <v>16</v>
      </c>
      <c r="N3143" t="s">
        <v>20</v>
      </c>
      <c r="O3143" t="s">
        <v>21</v>
      </c>
    </row>
    <row r="3144" spans="1:15" x14ac:dyDescent="0.35">
      <c r="A3144" t="s">
        <v>3256</v>
      </c>
      <c r="B3144">
        <v>31</v>
      </c>
      <c r="C3144" t="s">
        <v>16</v>
      </c>
      <c r="D3144" t="s">
        <v>3255</v>
      </c>
      <c r="E3144" t="s">
        <v>1357</v>
      </c>
      <c r="F3144" t="s">
        <v>16</v>
      </c>
      <c r="G3144" t="s">
        <v>11</v>
      </c>
      <c r="K3144" t="s">
        <v>16</v>
      </c>
      <c r="N3144" t="s">
        <v>135</v>
      </c>
      <c r="O3144" t="s">
        <v>182</v>
      </c>
    </row>
    <row r="3145" spans="1:15" x14ac:dyDescent="0.35">
      <c r="A3145" t="s">
        <v>3257</v>
      </c>
      <c r="B3145">
        <v>9</v>
      </c>
      <c r="C3145" t="s">
        <v>16</v>
      </c>
      <c r="E3145" t="s">
        <v>2993</v>
      </c>
      <c r="F3145" t="s">
        <v>16</v>
      </c>
      <c r="G3145" t="s">
        <v>11</v>
      </c>
      <c r="N3145" t="s">
        <v>20</v>
      </c>
      <c r="O3145" t="s">
        <v>21</v>
      </c>
    </row>
    <row r="3146" spans="1:15" x14ac:dyDescent="0.35">
      <c r="A3146" t="s">
        <v>1494</v>
      </c>
      <c r="B3146">
        <v>0</v>
      </c>
      <c r="C3146" t="s">
        <v>17</v>
      </c>
      <c r="E3146" t="s">
        <v>1494</v>
      </c>
      <c r="F3146" t="s">
        <v>17</v>
      </c>
      <c r="G3146" t="s">
        <v>26</v>
      </c>
      <c r="J3146" t="s">
        <v>172</v>
      </c>
    </row>
    <row r="3147" spans="1:15" x14ac:dyDescent="0.35">
      <c r="A3147" t="s">
        <v>3258</v>
      </c>
      <c r="B3147">
        <v>2</v>
      </c>
      <c r="C3147" t="s">
        <v>16</v>
      </c>
      <c r="E3147" t="s">
        <v>3259</v>
      </c>
      <c r="F3147" t="s">
        <v>16</v>
      </c>
      <c r="G3147" t="s">
        <v>11</v>
      </c>
      <c r="N3147" t="s">
        <v>20</v>
      </c>
      <c r="O3147" t="s">
        <v>21</v>
      </c>
    </row>
    <row r="3148" spans="1:15" x14ac:dyDescent="0.35">
      <c r="A3148" t="s">
        <v>3260</v>
      </c>
      <c r="B3148">
        <v>3</v>
      </c>
      <c r="C3148" t="s">
        <v>16</v>
      </c>
      <c r="E3148" t="s">
        <v>3248</v>
      </c>
      <c r="F3148" t="s">
        <v>16</v>
      </c>
      <c r="G3148" t="s">
        <v>138</v>
      </c>
      <c r="N3148" t="s">
        <v>3583</v>
      </c>
      <c r="O3148" t="s">
        <v>142</v>
      </c>
    </row>
    <row r="3149" spans="1:15" x14ac:dyDescent="0.35">
      <c r="A3149" t="s">
        <v>3261</v>
      </c>
      <c r="B3149">
        <v>9</v>
      </c>
      <c r="C3149" t="s">
        <v>16</v>
      </c>
      <c r="E3149" t="s">
        <v>3261</v>
      </c>
      <c r="F3149" t="s">
        <v>17</v>
      </c>
      <c r="G3149" t="s">
        <v>11</v>
      </c>
    </row>
    <row r="3150" spans="1:15" x14ac:dyDescent="0.35">
      <c r="A3150" t="s">
        <v>3262</v>
      </c>
      <c r="B3150">
        <v>1</v>
      </c>
      <c r="C3150" t="s">
        <v>16</v>
      </c>
      <c r="E3150" t="s">
        <v>3248</v>
      </c>
      <c r="F3150" t="s">
        <v>16</v>
      </c>
      <c r="G3150" t="s">
        <v>138</v>
      </c>
      <c r="N3150" t="s">
        <v>3583</v>
      </c>
      <c r="O3150" t="s">
        <v>142</v>
      </c>
    </row>
    <row r="3151" spans="1:15" x14ac:dyDescent="0.35">
      <c r="A3151" t="s">
        <v>1415</v>
      </c>
      <c r="B3151">
        <v>92</v>
      </c>
      <c r="C3151" t="s">
        <v>16</v>
      </c>
      <c r="E3151" t="s">
        <v>1415</v>
      </c>
      <c r="F3151" t="s">
        <v>17</v>
      </c>
      <c r="G3151" t="s">
        <v>11</v>
      </c>
    </row>
    <row r="3152" spans="1:15" x14ac:dyDescent="0.35">
      <c r="A3152" t="s">
        <v>3263</v>
      </c>
      <c r="B3152">
        <v>1</v>
      </c>
      <c r="C3152" t="s">
        <v>16</v>
      </c>
      <c r="E3152" t="s">
        <v>3248</v>
      </c>
      <c r="F3152" t="s">
        <v>16</v>
      </c>
      <c r="G3152" t="s">
        <v>138</v>
      </c>
      <c r="N3152" t="s">
        <v>3583</v>
      </c>
      <c r="O3152" t="s">
        <v>142</v>
      </c>
    </row>
    <row r="3153" spans="1:15" x14ac:dyDescent="0.35">
      <c r="A3153" t="s">
        <v>3264</v>
      </c>
      <c r="B3153">
        <v>7</v>
      </c>
      <c r="C3153" t="s">
        <v>16</v>
      </c>
      <c r="E3153" t="s">
        <v>3264</v>
      </c>
      <c r="F3153" t="s">
        <v>17</v>
      </c>
      <c r="G3153" t="s">
        <v>11</v>
      </c>
    </row>
    <row r="3154" spans="1:15" x14ac:dyDescent="0.35">
      <c r="A3154" t="s">
        <v>3265</v>
      </c>
      <c r="B3154">
        <v>3</v>
      </c>
      <c r="C3154" t="s">
        <v>16</v>
      </c>
      <c r="E3154" t="s">
        <v>3265</v>
      </c>
      <c r="F3154" t="s">
        <v>17</v>
      </c>
      <c r="G3154" t="s">
        <v>11</v>
      </c>
    </row>
    <row r="3155" spans="1:15" x14ac:dyDescent="0.35">
      <c r="A3155" t="s">
        <v>3266</v>
      </c>
      <c r="B3155">
        <v>20</v>
      </c>
      <c r="C3155" t="s">
        <v>16</v>
      </c>
      <c r="E3155" t="s">
        <v>3266</v>
      </c>
      <c r="F3155" t="s">
        <v>17</v>
      </c>
      <c r="G3155" t="s">
        <v>11</v>
      </c>
    </row>
    <row r="3156" spans="1:15" x14ac:dyDescent="0.35">
      <c r="A3156" t="s">
        <v>1446</v>
      </c>
      <c r="B3156">
        <v>23</v>
      </c>
      <c r="C3156" t="s">
        <v>16</v>
      </c>
      <c r="E3156" t="s">
        <v>1446</v>
      </c>
      <c r="F3156" t="s">
        <v>17</v>
      </c>
      <c r="G3156" t="s">
        <v>11</v>
      </c>
    </row>
    <row r="3157" spans="1:15" x14ac:dyDescent="0.35">
      <c r="A3157" t="s">
        <v>3267</v>
      </c>
      <c r="B3157">
        <v>8</v>
      </c>
      <c r="C3157" t="s">
        <v>16</v>
      </c>
      <c r="E3157" t="s">
        <v>3267</v>
      </c>
      <c r="F3157" t="s">
        <v>17</v>
      </c>
      <c r="G3157" t="s">
        <v>11</v>
      </c>
    </row>
    <row r="3158" spans="1:15" x14ac:dyDescent="0.35">
      <c r="A3158" t="s">
        <v>1359</v>
      </c>
      <c r="B3158">
        <v>0</v>
      </c>
      <c r="C3158" t="s">
        <v>17</v>
      </c>
      <c r="E3158" t="s">
        <v>1359</v>
      </c>
      <c r="F3158" t="s">
        <v>17</v>
      </c>
      <c r="G3158" t="s">
        <v>26</v>
      </c>
      <c r="J3158" t="s">
        <v>172</v>
      </c>
    </row>
    <row r="3159" spans="1:15" x14ac:dyDescent="0.35">
      <c r="A3159" t="s">
        <v>3268</v>
      </c>
      <c r="B3159">
        <v>113</v>
      </c>
      <c r="C3159" t="s">
        <v>16</v>
      </c>
      <c r="E3159" t="s">
        <v>1357</v>
      </c>
      <c r="F3159" t="s">
        <v>16</v>
      </c>
      <c r="G3159" t="s">
        <v>11</v>
      </c>
      <c r="K3159" t="s">
        <v>16</v>
      </c>
      <c r="N3159" t="s">
        <v>20</v>
      </c>
      <c r="O3159" t="s">
        <v>21</v>
      </c>
    </row>
    <row r="3160" spans="1:15" x14ac:dyDescent="0.35">
      <c r="A3160" t="s">
        <v>1357</v>
      </c>
      <c r="B3160">
        <v>0</v>
      </c>
      <c r="C3160" t="s">
        <v>17</v>
      </c>
      <c r="E3160" t="s">
        <v>1357</v>
      </c>
      <c r="F3160" t="s">
        <v>17</v>
      </c>
      <c r="G3160" t="s">
        <v>11</v>
      </c>
      <c r="J3160" t="s">
        <v>172</v>
      </c>
    </row>
    <row r="3161" spans="1:15" x14ac:dyDescent="0.35">
      <c r="A3161" t="s">
        <v>3269</v>
      </c>
      <c r="B3161">
        <v>8</v>
      </c>
      <c r="C3161" t="s">
        <v>16</v>
      </c>
      <c r="E3161" t="s">
        <v>3269</v>
      </c>
      <c r="F3161" t="s">
        <v>17</v>
      </c>
      <c r="G3161" t="s">
        <v>138</v>
      </c>
    </row>
    <row r="3162" spans="1:15" x14ac:dyDescent="0.35">
      <c r="A3162" t="s">
        <v>3270</v>
      </c>
      <c r="B3162">
        <v>17</v>
      </c>
      <c r="C3162" t="s">
        <v>16</v>
      </c>
      <c r="E3162" t="s">
        <v>3270</v>
      </c>
      <c r="F3162" t="s">
        <v>17</v>
      </c>
      <c r="G3162" t="s">
        <v>11</v>
      </c>
    </row>
    <row r="3163" spans="1:15" x14ac:dyDescent="0.35">
      <c r="A3163" t="s">
        <v>1381</v>
      </c>
      <c r="B3163">
        <v>7</v>
      </c>
      <c r="C3163" t="s">
        <v>16</v>
      </c>
      <c r="E3163" t="s">
        <v>1413</v>
      </c>
      <c r="F3163" t="s">
        <v>16</v>
      </c>
      <c r="G3163" t="s">
        <v>26</v>
      </c>
      <c r="K3163" t="s">
        <v>16</v>
      </c>
      <c r="N3163" t="s">
        <v>20</v>
      </c>
      <c r="O3163" t="s">
        <v>26</v>
      </c>
    </row>
    <row r="3164" spans="1:15" x14ac:dyDescent="0.35">
      <c r="A3164" t="s">
        <v>3271</v>
      </c>
      <c r="B3164">
        <v>6</v>
      </c>
      <c r="C3164" t="s">
        <v>16</v>
      </c>
      <c r="E3164" t="s">
        <v>3272</v>
      </c>
      <c r="F3164" t="s">
        <v>16</v>
      </c>
      <c r="G3164" t="s">
        <v>90</v>
      </c>
      <c r="K3164" t="s">
        <v>16</v>
      </c>
      <c r="N3164" t="s">
        <v>135</v>
      </c>
      <c r="O3164" t="s">
        <v>3579</v>
      </c>
    </row>
    <row r="3165" spans="1:15" x14ac:dyDescent="0.35">
      <c r="A3165" t="s">
        <v>3272</v>
      </c>
      <c r="B3165">
        <v>58</v>
      </c>
      <c r="C3165" t="s">
        <v>16</v>
      </c>
      <c r="E3165" t="s">
        <v>1413</v>
      </c>
      <c r="F3165" t="s">
        <v>16</v>
      </c>
      <c r="G3165" t="s">
        <v>11</v>
      </c>
      <c r="K3165" t="s">
        <v>16</v>
      </c>
      <c r="M3165" t="s">
        <v>91</v>
      </c>
      <c r="N3165" t="s">
        <v>20</v>
      </c>
      <c r="O3165" t="s">
        <v>21</v>
      </c>
    </row>
    <row r="3166" spans="1:15" x14ac:dyDescent="0.35">
      <c r="A3166" t="s">
        <v>1413</v>
      </c>
      <c r="B3166">
        <v>0</v>
      </c>
      <c r="C3166" t="s">
        <v>17</v>
      </c>
      <c r="E3166" t="s">
        <v>1413</v>
      </c>
      <c r="F3166" t="s">
        <v>17</v>
      </c>
      <c r="G3166" t="s">
        <v>11</v>
      </c>
      <c r="J3166" t="s">
        <v>172</v>
      </c>
    </row>
    <row r="3167" spans="1:15" x14ac:dyDescent="0.35">
      <c r="A3167" t="s">
        <v>1385</v>
      </c>
      <c r="B3167">
        <v>78</v>
      </c>
      <c r="C3167" t="s">
        <v>16</v>
      </c>
      <c r="E3167" t="s">
        <v>1385</v>
      </c>
      <c r="F3167" t="s">
        <v>17</v>
      </c>
      <c r="G3167" t="s">
        <v>11</v>
      </c>
    </row>
    <row r="3168" spans="1:15" x14ac:dyDescent="0.35">
      <c r="A3168" t="s">
        <v>3273</v>
      </c>
      <c r="B3168">
        <v>3</v>
      </c>
      <c r="C3168" t="s">
        <v>16</v>
      </c>
      <c r="D3168" t="s">
        <v>1385</v>
      </c>
      <c r="E3168" t="s">
        <v>1385</v>
      </c>
      <c r="F3168" t="s">
        <v>16</v>
      </c>
      <c r="G3168" t="s">
        <v>11</v>
      </c>
      <c r="N3168" t="s">
        <v>135</v>
      </c>
      <c r="O3168" t="s">
        <v>182</v>
      </c>
    </row>
    <row r="3169" spans="1:15" x14ac:dyDescent="0.35">
      <c r="A3169" t="s">
        <v>1387</v>
      </c>
      <c r="B3169">
        <v>6</v>
      </c>
      <c r="C3169" t="s">
        <v>16</v>
      </c>
      <c r="E3169" t="s">
        <v>1387</v>
      </c>
      <c r="F3169" t="s">
        <v>17</v>
      </c>
      <c r="G3169" t="s">
        <v>11</v>
      </c>
    </row>
    <row r="3170" spans="1:15" x14ac:dyDescent="0.35">
      <c r="A3170" t="s">
        <v>3274</v>
      </c>
      <c r="B3170">
        <v>28</v>
      </c>
      <c r="C3170" t="s">
        <v>16</v>
      </c>
      <c r="E3170" t="s">
        <v>2595</v>
      </c>
      <c r="F3170" t="s">
        <v>16</v>
      </c>
      <c r="G3170" t="s">
        <v>11</v>
      </c>
      <c r="N3170" t="s">
        <v>20</v>
      </c>
      <c r="O3170" t="s">
        <v>21</v>
      </c>
    </row>
    <row r="3171" spans="1:15" x14ac:dyDescent="0.35">
      <c r="A3171" t="s">
        <v>2595</v>
      </c>
      <c r="B3171">
        <v>0</v>
      </c>
      <c r="C3171" t="s">
        <v>17</v>
      </c>
      <c r="E3171" t="s">
        <v>2595</v>
      </c>
      <c r="F3171" t="s">
        <v>17</v>
      </c>
      <c r="G3171" t="s">
        <v>11</v>
      </c>
      <c r="J3171" t="s">
        <v>172</v>
      </c>
    </row>
    <row r="3172" spans="1:15" x14ac:dyDescent="0.35">
      <c r="A3172" t="s">
        <v>3275</v>
      </c>
      <c r="B3172">
        <v>85</v>
      </c>
      <c r="C3172" t="s">
        <v>16</v>
      </c>
      <c r="E3172" t="s">
        <v>1341</v>
      </c>
      <c r="F3172" t="s">
        <v>16</v>
      </c>
      <c r="G3172" t="s">
        <v>11</v>
      </c>
      <c r="K3172" t="s">
        <v>16</v>
      </c>
      <c r="N3172" t="s">
        <v>20</v>
      </c>
      <c r="O3172" t="s">
        <v>21</v>
      </c>
    </row>
    <row r="3173" spans="1:15" x14ac:dyDescent="0.35">
      <c r="A3173" t="s">
        <v>3276</v>
      </c>
      <c r="B3173">
        <v>6</v>
      </c>
      <c r="C3173" t="s">
        <v>16</v>
      </c>
      <c r="D3173" t="s">
        <v>3275</v>
      </c>
      <c r="E3173" t="s">
        <v>1341</v>
      </c>
      <c r="F3173" t="s">
        <v>16</v>
      </c>
      <c r="G3173" t="s">
        <v>11</v>
      </c>
      <c r="K3173" t="s">
        <v>16</v>
      </c>
      <c r="N3173" t="s">
        <v>135</v>
      </c>
      <c r="O3173" t="s">
        <v>182</v>
      </c>
    </row>
    <row r="3174" spans="1:15" x14ac:dyDescent="0.35">
      <c r="A3174" t="s">
        <v>1341</v>
      </c>
      <c r="B3174">
        <v>0</v>
      </c>
      <c r="C3174" t="s">
        <v>17</v>
      </c>
      <c r="E3174" t="s">
        <v>1341</v>
      </c>
      <c r="F3174" t="s">
        <v>17</v>
      </c>
      <c r="G3174" t="s">
        <v>11</v>
      </c>
      <c r="J3174" t="s">
        <v>172</v>
      </c>
    </row>
    <row r="3175" spans="1:15" x14ac:dyDescent="0.35">
      <c r="A3175" t="s">
        <v>1423</v>
      </c>
      <c r="B3175">
        <v>1155</v>
      </c>
      <c r="C3175" t="s">
        <v>16</v>
      </c>
      <c r="E3175" t="s">
        <v>1413</v>
      </c>
      <c r="F3175" t="s">
        <v>16</v>
      </c>
      <c r="G3175" t="s">
        <v>26</v>
      </c>
      <c r="K3175" t="s">
        <v>16</v>
      </c>
      <c r="N3175" t="s">
        <v>20</v>
      </c>
      <c r="O3175" t="s">
        <v>26</v>
      </c>
    </row>
    <row r="3176" spans="1:15" x14ac:dyDescent="0.35">
      <c r="A3176" t="s">
        <v>3277</v>
      </c>
      <c r="B3176">
        <v>19</v>
      </c>
      <c r="C3176" t="s">
        <v>16</v>
      </c>
      <c r="D3176" t="s">
        <v>1423</v>
      </c>
      <c r="E3176" t="s">
        <v>1413</v>
      </c>
      <c r="F3176" t="s">
        <v>16</v>
      </c>
      <c r="G3176" t="s">
        <v>11</v>
      </c>
      <c r="K3176" t="s">
        <v>16</v>
      </c>
      <c r="N3176" t="s">
        <v>135</v>
      </c>
      <c r="O3176" t="s">
        <v>182</v>
      </c>
    </row>
    <row r="3177" spans="1:15" x14ac:dyDescent="0.35">
      <c r="A3177" t="s">
        <v>3278</v>
      </c>
      <c r="B3177">
        <v>45</v>
      </c>
      <c r="C3177" t="s">
        <v>16</v>
      </c>
      <c r="E3177" t="s">
        <v>1413</v>
      </c>
      <c r="F3177" t="s">
        <v>16</v>
      </c>
      <c r="G3177" t="s">
        <v>11</v>
      </c>
      <c r="K3177" t="s">
        <v>16</v>
      </c>
      <c r="N3177" t="s">
        <v>20</v>
      </c>
      <c r="O3177" t="s">
        <v>21</v>
      </c>
    </row>
    <row r="3178" spans="1:15" x14ac:dyDescent="0.35">
      <c r="A3178" t="s">
        <v>3279</v>
      </c>
      <c r="B3178">
        <v>1</v>
      </c>
      <c r="C3178" t="s">
        <v>16</v>
      </c>
      <c r="E3178" t="s">
        <v>3280</v>
      </c>
      <c r="F3178" t="s">
        <v>16</v>
      </c>
      <c r="G3178" t="s">
        <v>11</v>
      </c>
      <c r="K3178" t="s">
        <v>16</v>
      </c>
      <c r="N3178" t="s">
        <v>20</v>
      </c>
      <c r="O3178" t="s">
        <v>21</v>
      </c>
    </row>
    <row r="3179" spans="1:15" x14ac:dyDescent="0.35">
      <c r="A3179" t="s">
        <v>3280</v>
      </c>
      <c r="B3179">
        <v>0</v>
      </c>
      <c r="C3179" t="s">
        <v>17</v>
      </c>
      <c r="E3179" t="s">
        <v>3280</v>
      </c>
      <c r="F3179" t="s">
        <v>17</v>
      </c>
      <c r="G3179" t="s">
        <v>11</v>
      </c>
      <c r="J3179" t="s">
        <v>172</v>
      </c>
    </row>
    <row r="3180" spans="1:15" x14ac:dyDescent="0.35">
      <c r="A3180" t="s">
        <v>3281</v>
      </c>
      <c r="B3180">
        <v>11</v>
      </c>
      <c r="C3180" t="s">
        <v>16</v>
      </c>
      <c r="E3180" t="s">
        <v>3281</v>
      </c>
      <c r="F3180" t="s">
        <v>17</v>
      </c>
      <c r="G3180" t="s">
        <v>36</v>
      </c>
      <c r="H3180" t="s">
        <v>285</v>
      </c>
      <c r="I3180" t="s">
        <v>1385</v>
      </c>
    </row>
    <row r="3181" spans="1:15" x14ac:dyDescent="0.35">
      <c r="A3181" t="s">
        <v>3282</v>
      </c>
      <c r="B3181">
        <v>4</v>
      </c>
      <c r="C3181" t="s">
        <v>16</v>
      </c>
      <c r="E3181" t="s">
        <v>3259</v>
      </c>
      <c r="F3181" t="s">
        <v>16</v>
      </c>
      <c r="G3181" t="s">
        <v>11</v>
      </c>
      <c r="N3181" t="s">
        <v>20</v>
      </c>
      <c r="O3181" t="s">
        <v>21</v>
      </c>
    </row>
    <row r="3182" spans="1:15" x14ac:dyDescent="0.35">
      <c r="A3182" t="s">
        <v>3283</v>
      </c>
      <c r="B3182">
        <v>10</v>
      </c>
      <c r="C3182" t="s">
        <v>16</v>
      </c>
      <c r="E3182" t="s">
        <v>3269</v>
      </c>
      <c r="F3182" t="s">
        <v>16</v>
      </c>
      <c r="G3182" t="s">
        <v>138</v>
      </c>
      <c r="N3182" t="s">
        <v>3583</v>
      </c>
      <c r="O3182" t="s">
        <v>142</v>
      </c>
    </row>
    <row r="3183" spans="1:15" x14ac:dyDescent="0.35">
      <c r="A3183" t="s">
        <v>3284</v>
      </c>
      <c r="B3183">
        <v>147</v>
      </c>
      <c r="C3183" t="s">
        <v>16</v>
      </c>
      <c r="E3183" t="s">
        <v>3284</v>
      </c>
      <c r="F3183" t="s">
        <v>17</v>
      </c>
      <c r="G3183" t="s">
        <v>11</v>
      </c>
    </row>
    <row r="3184" spans="1:15" x14ac:dyDescent="0.35">
      <c r="A3184" t="s">
        <v>2593</v>
      </c>
      <c r="B3184">
        <v>136</v>
      </c>
      <c r="C3184" t="s">
        <v>16</v>
      </c>
      <c r="E3184" t="s">
        <v>2593</v>
      </c>
      <c r="F3184" t="s">
        <v>17</v>
      </c>
      <c r="G3184" t="s">
        <v>11</v>
      </c>
    </row>
    <row r="3185" spans="1:15" x14ac:dyDescent="0.35">
      <c r="A3185" t="s">
        <v>3285</v>
      </c>
      <c r="B3185">
        <v>5</v>
      </c>
      <c r="C3185" t="s">
        <v>16</v>
      </c>
      <c r="E3185" t="s">
        <v>3269</v>
      </c>
      <c r="F3185" t="s">
        <v>16</v>
      </c>
      <c r="G3185" t="s">
        <v>138</v>
      </c>
      <c r="N3185" t="s">
        <v>3583</v>
      </c>
      <c r="O3185" t="s">
        <v>142</v>
      </c>
    </row>
    <row r="3186" spans="1:15" x14ac:dyDescent="0.35">
      <c r="A3186" t="s">
        <v>3286</v>
      </c>
      <c r="B3186">
        <v>2</v>
      </c>
      <c r="C3186" t="s">
        <v>16</v>
      </c>
      <c r="E3186" t="s">
        <v>2595</v>
      </c>
      <c r="F3186" t="s">
        <v>16</v>
      </c>
      <c r="G3186" t="s">
        <v>11</v>
      </c>
      <c r="N3186" t="s">
        <v>20</v>
      </c>
      <c r="O3186" t="s">
        <v>21</v>
      </c>
    </row>
    <row r="3187" spans="1:15" x14ac:dyDescent="0.35">
      <c r="A3187" t="s">
        <v>3287</v>
      </c>
      <c r="B3187">
        <v>2</v>
      </c>
      <c r="C3187" t="s">
        <v>16</v>
      </c>
      <c r="E3187" t="s">
        <v>3269</v>
      </c>
      <c r="F3187" t="s">
        <v>16</v>
      </c>
      <c r="G3187" t="s">
        <v>138</v>
      </c>
      <c r="N3187" t="s">
        <v>3583</v>
      </c>
      <c r="O3187" t="s">
        <v>142</v>
      </c>
    </row>
    <row r="3188" spans="1:15" x14ac:dyDescent="0.35">
      <c r="A3188" t="s">
        <v>3288</v>
      </c>
      <c r="B3188">
        <v>28</v>
      </c>
      <c r="C3188" t="s">
        <v>16</v>
      </c>
      <c r="E3188" t="s">
        <v>3288</v>
      </c>
      <c r="F3188" t="s">
        <v>17</v>
      </c>
      <c r="G3188" t="s">
        <v>11</v>
      </c>
    </row>
    <row r="3189" spans="1:15" x14ac:dyDescent="0.35">
      <c r="A3189" t="s">
        <v>3289</v>
      </c>
      <c r="B3189">
        <v>2</v>
      </c>
      <c r="C3189" t="s">
        <v>16</v>
      </c>
      <c r="E3189" t="s">
        <v>3269</v>
      </c>
      <c r="F3189" t="s">
        <v>16</v>
      </c>
      <c r="G3189" t="s">
        <v>138</v>
      </c>
      <c r="M3189" t="s">
        <v>91</v>
      </c>
      <c r="N3189" t="s">
        <v>3583</v>
      </c>
      <c r="O3189" t="s">
        <v>139</v>
      </c>
    </row>
    <row r="3190" spans="1:15" x14ac:dyDescent="0.35">
      <c r="A3190" t="s">
        <v>3290</v>
      </c>
      <c r="B3190">
        <v>3</v>
      </c>
      <c r="C3190" t="s">
        <v>16</v>
      </c>
      <c r="E3190" t="s">
        <v>3290</v>
      </c>
      <c r="F3190" t="s">
        <v>17</v>
      </c>
      <c r="G3190" t="s">
        <v>216</v>
      </c>
    </row>
    <row r="3191" spans="1:15" x14ac:dyDescent="0.35">
      <c r="A3191" t="s">
        <v>3259</v>
      </c>
      <c r="B3191">
        <v>6</v>
      </c>
      <c r="C3191" t="s">
        <v>16</v>
      </c>
      <c r="E3191" t="s">
        <v>3259</v>
      </c>
      <c r="F3191" t="s">
        <v>17</v>
      </c>
      <c r="G3191" t="s">
        <v>11</v>
      </c>
    </row>
    <row r="3192" spans="1:15" x14ac:dyDescent="0.35">
      <c r="A3192" t="s">
        <v>3291</v>
      </c>
      <c r="B3192">
        <v>4</v>
      </c>
      <c r="C3192" t="s">
        <v>16</v>
      </c>
      <c r="E3192" t="s">
        <v>3291</v>
      </c>
      <c r="F3192" t="s">
        <v>17</v>
      </c>
      <c r="G3192" t="s">
        <v>11</v>
      </c>
    </row>
    <row r="3193" spans="1:15" x14ac:dyDescent="0.35">
      <c r="A3193" t="s">
        <v>3292</v>
      </c>
      <c r="B3193">
        <v>67</v>
      </c>
      <c r="C3193" t="s">
        <v>16</v>
      </c>
      <c r="E3193" t="s">
        <v>3293</v>
      </c>
      <c r="F3193" t="s">
        <v>16</v>
      </c>
      <c r="G3193" t="s">
        <v>11</v>
      </c>
      <c r="K3193" t="s">
        <v>16</v>
      </c>
      <c r="N3193" t="s">
        <v>20</v>
      </c>
      <c r="O3193" t="s">
        <v>21</v>
      </c>
    </row>
    <row r="3194" spans="1:15" x14ac:dyDescent="0.35">
      <c r="A3194" t="s">
        <v>3293</v>
      </c>
      <c r="B3194">
        <v>0</v>
      </c>
      <c r="C3194" t="s">
        <v>17</v>
      </c>
      <c r="E3194" t="s">
        <v>3293</v>
      </c>
      <c r="F3194" t="s">
        <v>17</v>
      </c>
      <c r="G3194" t="s">
        <v>11</v>
      </c>
      <c r="J3194" t="s">
        <v>172</v>
      </c>
    </row>
    <row r="3195" spans="1:15" x14ac:dyDescent="0.35">
      <c r="A3195" t="s">
        <v>3294</v>
      </c>
      <c r="B3195">
        <v>5</v>
      </c>
      <c r="C3195" t="s">
        <v>16</v>
      </c>
      <c r="E3195" t="s">
        <v>3294</v>
      </c>
      <c r="F3195" t="s">
        <v>17</v>
      </c>
      <c r="G3195" t="s">
        <v>11</v>
      </c>
    </row>
    <row r="3196" spans="1:15" x14ac:dyDescent="0.35">
      <c r="A3196" t="s">
        <v>3295</v>
      </c>
      <c r="B3196">
        <v>1</v>
      </c>
      <c r="C3196" t="s">
        <v>16</v>
      </c>
      <c r="E3196" t="s">
        <v>3295</v>
      </c>
      <c r="F3196" t="s">
        <v>17</v>
      </c>
      <c r="G3196" t="s">
        <v>2250</v>
      </c>
      <c r="J3196" t="s">
        <v>549</v>
      </c>
      <c r="M3196" t="s">
        <v>91</v>
      </c>
    </row>
    <row r="3197" spans="1:15" x14ac:dyDescent="0.35">
      <c r="A3197" t="s">
        <v>3296</v>
      </c>
      <c r="B3197">
        <v>17</v>
      </c>
      <c r="C3197" t="s">
        <v>16</v>
      </c>
      <c r="E3197" t="s">
        <v>3297</v>
      </c>
      <c r="F3197" t="s">
        <v>16</v>
      </c>
      <c r="G3197" t="s">
        <v>11</v>
      </c>
      <c r="K3197" t="s">
        <v>16</v>
      </c>
      <c r="N3197" t="s">
        <v>20</v>
      </c>
      <c r="O3197" t="s">
        <v>21</v>
      </c>
    </row>
    <row r="3198" spans="1:15" x14ac:dyDescent="0.35">
      <c r="A3198" t="s">
        <v>3297</v>
      </c>
      <c r="B3198">
        <v>0</v>
      </c>
      <c r="C3198" t="s">
        <v>17</v>
      </c>
      <c r="E3198" t="s">
        <v>3297</v>
      </c>
      <c r="F3198" t="s">
        <v>17</v>
      </c>
      <c r="G3198" t="s">
        <v>11</v>
      </c>
      <c r="J3198" t="s">
        <v>172</v>
      </c>
    </row>
    <row r="3199" spans="1:15" x14ac:dyDescent="0.35">
      <c r="A3199" t="s">
        <v>3298</v>
      </c>
      <c r="B3199">
        <v>30</v>
      </c>
      <c r="C3199" t="s">
        <v>16</v>
      </c>
      <c r="E3199" t="s">
        <v>1801</v>
      </c>
      <c r="F3199" t="s">
        <v>16</v>
      </c>
      <c r="G3199" t="s">
        <v>11</v>
      </c>
      <c r="N3199" t="s">
        <v>20</v>
      </c>
      <c r="O3199" t="s">
        <v>21</v>
      </c>
    </row>
    <row r="3200" spans="1:15" x14ac:dyDescent="0.35">
      <c r="A3200" t="s">
        <v>3299</v>
      </c>
      <c r="B3200">
        <v>19</v>
      </c>
      <c r="C3200" t="s">
        <v>16</v>
      </c>
      <c r="E3200" t="s">
        <v>3299</v>
      </c>
      <c r="F3200" t="s">
        <v>17</v>
      </c>
      <c r="G3200" t="s">
        <v>11</v>
      </c>
    </row>
    <row r="3201" spans="1:15" x14ac:dyDescent="0.35">
      <c r="A3201" t="s">
        <v>3300</v>
      </c>
      <c r="B3201">
        <v>364</v>
      </c>
      <c r="C3201" t="s">
        <v>16</v>
      </c>
      <c r="E3201" t="s">
        <v>3297</v>
      </c>
      <c r="F3201" t="s">
        <v>16</v>
      </c>
      <c r="G3201" t="s">
        <v>11</v>
      </c>
      <c r="K3201" t="s">
        <v>16</v>
      </c>
      <c r="N3201" t="s">
        <v>20</v>
      </c>
      <c r="O3201" t="s">
        <v>21</v>
      </c>
    </row>
    <row r="3202" spans="1:15" x14ac:dyDescent="0.35">
      <c r="A3202" t="s">
        <v>3301</v>
      </c>
      <c r="B3202">
        <v>28</v>
      </c>
      <c r="C3202" t="s">
        <v>16</v>
      </c>
      <c r="D3202" t="s">
        <v>3300</v>
      </c>
      <c r="E3202" t="s">
        <v>3300</v>
      </c>
      <c r="F3202" t="s">
        <v>16</v>
      </c>
      <c r="G3202" t="s">
        <v>164</v>
      </c>
      <c r="N3202" t="s">
        <v>135</v>
      </c>
      <c r="O3202" t="s">
        <v>227</v>
      </c>
    </row>
    <row r="3203" spans="1:15" x14ac:dyDescent="0.35">
      <c r="A3203" t="s">
        <v>3302</v>
      </c>
      <c r="B3203">
        <v>22</v>
      </c>
      <c r="C3203" t="s">
        <v>16</v>
      </c>
      <c r="E3203" t="s">
        <v>3302</v>
      </c>
      <c r="F3203" t="s">
        <v>17</v>
      </c>
      <c r="G3203" t="s">
        <v>11</v>
      </c>
    </row>
    <row r="3204" spans="1:15" x14ac:dyDescent="0.35">
      <c r="A3204" t="s">
        <v>3303</v>
      </c>
      <c r="B3204">
        <v>0</v>
      </c>
      <c r="C3204" t="s">
        <v>17</v>
      </c>
      <c r="E3204" t="s">
        <v>3303</v>
      </c>
      <c r="F3204" t="s">
        <v>17</v>
      </c>
      <c r="G3204" t="s">
        <v>11</v>
      </c>
      <c r="J3204" t="s">
        <v>172</v>
      </c>
    </row>
    <row r="3205" spans="1:15" x14ac:dyDescent="0.35">
      <c r="A3205" t="s">
        <v>3304</v>
      </c>
      <c r="B3205">
        <v>1</v>
      </c>
      <c r="C3205" t="s">
        <v>16</v>
      </c>
      <c r="E3205" t="s">
        <v>3291</v>
      </c>
      <c r="F3205" t="s">
        <v>16</v>
      </c>
      <c r="G3205" t="s">
        <v>11</v>
      </c>
      <c r="N3205" t="s">
        <v>20</v>
      </c>
      <c r="O3205" t="s">
        <v>21</v>
      </c>
    </row>
    <row r="3206" spans="1:15" x14ac:dyDescent="0.35">
      <c r="A3206" t="s">
        <v>3305</v>
      </c>
      <c r="B3206">
        <v>6</v>
      </c>
      <c r="C3206" t="s">
        <v>16</v>
      </c>
      <c r="E3206" t="s">
        <v>3297</v>
      </c>
      <c r="F3206" t="s">
        <v>16</v>
      </c>
      <c r="G3206" t="s">
        <v>11</v>
      </c>
      <c r="K3206" t="s">
        <v>16</v>
      </c>
      <c r="N3206" t="s">
        <v>20</v>
      </c>
      <c r="O3206" t="s">
        <v>21</v>
      </c>
    </row>
    <row r="3207" spans="1:15" x14ac:dyDescent="0.35">
      <c r="A3207" t="s">
        <v>3306</v>
      </c>
      <c r="B3207">
        <v>5</v>
      </c>
      <c r="C3207" t="s">
        <v>16</v>
      </c>
      <c r="E3207" t="s">
        <v>3293</v>
      </c>
      <c r="F3207" t="s">
        <v>16</v>
      </c>
      <c r="G3207" t="s">
        <v>11</v>
      </c>
      <c r="K3207" t="s">
        <v>16</v>
      </c>
      <c r="N3207" t="s">
        <v>20</v>
      </c>
      <c r="O3207" t="s">
        <v>21</v>
      </c>
    </row>
    <row r="3208" spans="1:15" x14ac:dyDescent="0.35">
      <c r="A3208" t="s">
        <v>3307</v>
      </c>
      <c r="B3208">
        <v>1</v>
      </c>
      <c r="C3208" t="s">
        <v>16</v>
      </c>
      <c r="E3208" t="s">
        <v>3307</v>
      </c>
      <c r="F3208" t="s">
        <v>17</v>
      </c>
      <c r="G3208" t="s">
        <v>11</v>
      </c>
    </row>
    <row r="3209" spans="1:15" x14ac:dyDescent="0.35">
      <c r="A3209" t="s">
        <v>3308</v>
      </c>
      <c r="B3209">
        <v>7</v>
      </c>
      <c r="C3209" t="s">
        <v>16</v>
      </c>
      <c r="E3209" t="s">
        <v>3308</v>
      </c>
      <c r="F3209" t="s">
        <v>17</v>
      </c>
      <c r="G3209" t="s">
        <v>26</v>
      </c>
    </row>
    <row r="3210" spans="1:15" x14ac:dyDescent="0.35">
      <c r="A3210" t="s">
        <v>3309</v>
      </c>
      <c r="B3210">
        <v>5</v>
      </c>
      <c r="C3210" t="s">
        <v>16</v>
      </c>
      <c r="D3210" t="s">
        <v>3310</v>
      </c>
      <c r="E3210" t="s">
        <v>3311</v>
      </c>
      <c r="F3210" t="s">
        <v>16</v>
      </c>
      <c r="G3210" t="s">
        <v>164</v>
      </c>
      <c r="N3210" t="s">
        <v>135</v>
      </c>
      <c r="O3210" t="s">
        <v>182</v>
      </c>
    </row>
    <row r="3211" spans="1:15" x14ac:dyDescent="0.35">
      <c r="A3211" t="s">
        <v>3311</v>
      </c>
      <c r="B3211">
        <v>0</v>
      </c>
      <c r="C3211" t="s">
        <v>17</v>
      </c>
      <c r="E3211" t="s">
        <v>3311</v>
      </c>
      <c r="F3211" t="s">
        <v>17</v>
      </c>
      <c r="G3211" t="s">
        <v>164</v>
      </c>
      <c r="J3211" t="s">
        <v>172</v>
      </c>
    </row>
    <row r="3212" spans="1:15" x14ac:dyDescent="0.35">
      <c r="A3212" t="s">
        <v>3312</v>
      </c>
      <c r="B3212">
        <v>29</v>
      </c>
      <c r="C3212" t="s">
        <v>16</v>
      </c>
      <c r="E3212" t="s">
        <v>3312</v>
      </c>
      <c r="F3212" t="s">
        <v>17</v>
      </c>
      <c r="G3212" t="s">
        <v>11</v>
      </c>
    </row>
    <row r="3213" spans="1:15" x14ac:dyDescent="0.35">
      <c r="A3213" t="s">
        <v>3313</v>
      </c>
      <c r="B3213">
        <v>8</v>
      </c>
      <c r="C3213" t="s">
        <v>16</v>
      </c>
      <c r="E3213" t="s">
        <v>3313</v>
      </c>
      <c r="F3213" t="s">
        <v>17</v>
      </c>
      <c r="G3213" t="s">
        <v>11</v>
      </c>
    </row>
    <row r="3214" spans="1:15" x14ac:dyDescent="0.35">
      <c r="A3214" t="s">
        <v>3314</v>
      </c>
      <c r="B3214">
        <v>44</v>
      </c>
      <c r="C3214" t="s">
        <v>16</v>
      </c>
      <c r="E3214" t="s">
        <v>3315</v>
      </c>
      <c r="F3214" t="s">
        <v>16</v>
      </c>
      <c r="G3214" t="s">
        <v>11</v>
      </c>
      <c r="K3214" t="s">
        <v>16</v>
      </c>
      <c r="N3214" t="s">
        <v>20</v>
      </c>
      <c r="O3214" t="s">
        <v>21</v>
      </c>
    </row>
    <row r="3215" spans="1:15" x14ac:dyDescent="0.35">
      <c r="A3215" t="s">
        <v>3316</v>
      </c>
      <c r="B3215">
        <v>2</v>
      </c>
      <c r="C3215" t="s">
        <v>16</v>
      </c>
      <c r="D3215" t="s">
        <v>3314</v>
      </c>
      <c r="E3215" t="s">
        <v>3315</v>
      </c>
      <c r="F3215" t="s">
        <v>16</v>
      </c>
      <c r="G3215" t="s">
        <v>11</v>
      </c>
      <c r="K3215" t="s">
        <v>16</v>
      </c>
      <c r="N3215" t="s">
        <v>135</v>
      </c>
      <c r="O3215" t="s">
        <v>182</v>
      </c>
    </row>
    <row r="3216" spans="1:15" x14ac:dyDescent="0.35">
      <c r="A3216" t="s">
        <v>3315</v>
      </c>
      <c r="B3216">
        <v>0</v>
      </c>
      <c r="C3216" t="s">
        <v>17</v>
      </c>
      <c r="E3216" t="s">
        <v>3315</v>
      </c>
      <c r="F3216" t="s">
        <v>17</v>
      </c>
      <c r="G3216" t="s">
        <v>11</v>
      </c>
      <c r="J3216" t="s">
        <v>172</v>
      </c>
    </row>
    <row r="3217" spans="1:15" x14ac:dyDescent="0.35">
      <c r="A3217" t="s">
        <v>3317</v>
      </c>
      <c r="B3217">
        <v>2</v>
      </c>
      <c r="C3217" t="s">
        <v>16</v>
      </c>
      <c r="E3217" t="s">
        <v>3317</v>
      </c>
      <c r="F3217" t="s">
        <v>17</v>
      </c>
      <c r="G3217" t="s">
        <v>11</v>
      </c>
    </row>
    <row r="3218" spans="1:15" x14ac:dyDescent="0.35">
      <c r="A3218" t="s">
        <v>3318</v>
      </c>
      <c r="B3218">
        <v>1</v>
      </c>
      <c r="C3218" t="s">
        <v>16</v>
      </c>
      <c r="E3218" t="s">
        <v>3318</v>
      </c>
      <c r="F3218" t="s">
        <v>17</v>
      </c>
      <c r="G3218" t="s">
        <v>2250</v>
      </c>
    </row>
    <row r="3219" spans="1:15" x14ac:dyDescent="0.35">
      <c r="A3219" t="s">
        <v>3319</v>
      </c>
      <c r="B3219">
        <v>19</v>
      </c>
      <c r="C3219" t="s">
        <v>16</v>
      </c>
      <c r="E3219" t="s">
        <v>3320</v>
      </c>
      <c r="F3219" t="s">
        <v>16</v>
      </c>
      <c r="G3219" t="s">
        <v>11</v>
      </c>
      <c r="K3219" t="s">
        <v>16</v>
      </c>
      <c r="N3219" t="s">
        <v>20</v>
      </c>
      <c r="O3219" t="s">
        <v>21</v>
      </c>
    </row>
    <row r="3220" spans="1:15" x14ac:dyDescent="0.35">
      <c r="A3220" t="s">
        <v>3321</v>
      </c>
      <c r="B3220">
        <v>105</v>
      </c>
      <c r="C3220" t="s">
        <v>16</v>
      </c>
      <c r="E3220" t="s">
        <v>3321</v>
      </c>
      <c r="F3220" t="s">
        <v>17</v>
      </c>
      <c r="G3220" t="s">
        <v>11</v>
      </c>
    </row>
    <row r="3221" spans="1:15" x14ac:dyDescent="0.35">
      <c r="A3221" t="s">
        <v>3322</v>
      </c>
      <c r="B3221">
        <v>9</v>
      </c>
      <c r="C3221" t="s">
        <v>16</v>
      </c>
      <c r="D3221" t="s">
        <v>3321</v>
      </c>
      <c r="E3221" t="s">
        <v>3321</v>
      </c>
      <c r="F3221" t="s">
        <v>16</v>
      </c>
      <c r="G3221" t="s">
        <v>11</v>
      </c>
      <c r="N3221" t="s">
        <v>135</v>
      </c>
      <c r="O3221" t="s">
        <v>227</v>
      </c>
    </row>
    <row r="3222" spans="1:15" x14ac:dyDescent="0.35">
      <c r="A3222" t="s">
        <v>3323</v>
      </c>
      <c r="B3222">
        <v>10</v>
      </c>
      <c r="C3222" t="s">
        <v>16</v>
      </c>
      <c r="E3222" t="s">
        <v>3322</v>
      </c>
      <c r="F3222" t="s">
        <v>16</v>
      </c>
      <c r="G3222" t="s">
        <v>11</v>
      </c>
      <c r="N3222" t="s">
        <v>20</v>
      </c>
      <c r="O3222" t="s">
        <v>21</v>
      </c>
    </row>
    <row r="3223" spans="1:15" x14ac:dyDescent="0.35">
      <c r="A3223" t="s">
        <v>3324</v>
      </c>
      <c r="B3223">
        <v>1</v>
      </c>
      <c r="C3223" t="s">
        <v>16</v>
      </c>
      <c r="D3223" t="s">
        <v>3323</v>
      </c>
      <c r="E3223" t="s">
        <v>3322</v>
      </c>
      <c r="F3223" t="s">
        <v>16</v>
      </c>
      <c r="G3223" t="s">
        <v>11</v>
      </c>
      <c r="N3223" t="s">
        <v>135</v>
      </c>
      <c r="O3223" t="s">
        <v>182</v>
      </c>
    </row>
    <row r="3224" spans="1:15" x14ac:dyDescent="0.35">
      <c r="A3224" t="s">
        <v>3325</v>
      </c>
      <c r="B3224">
        <v>41</v>
      </c>
      <c r="C3224" t="s">
        <v>16</v>
      </c>
      <c r="E3224" t="s">
        <v>3315</v>
      </c>
      <c r="F3224" t="s">
        <v>16</v>
      </c>
      <c r="G3224" t="s">
        <v>11</v>
      </c>
      <c r="K3224" t="s">
        <v>16</v>
      </c>
      <c r="N3224" t="s">
        <v>20</v>
      </c>
      <c r="O3224" t="s">
        <v>21</v>
      </c>
    </row>
    <row r="3225" spans="1:15" x14ac:dyDescent="0.35">
      <c r="A3225" t="s">
        <v>3326</v>
      </c>
      <c r="B3225">
        <v>48</v>
      </c>
      <c r="C3225" t="s">
        <v>16</v>
      </c>
      <c r="E3225" t="s">
        <v>3320</v>
      </c>
      <c r="F3225" t="s">
        <v>16</v>
      </c>
      <c r="G3225" t="s">
        <v>11</v>
      </c>
      <c r="K3225" t="s">
        <v>16</v>
      </c>
      <c r="N3225" t="s">
        <v>20</v>
      </c>
      <c r="O3225" t="s">
        <v>21</v>
      </c>
    </row>
    <row r="3226" spans="1:15" x14ac:dyDescent="0.35">
      <c r="A3226" t="s">
        <v>3327</v>
      </c>
      <c r="B3226">
        <v>2</v>
      </c>
      <c r="C3226" t="s">
        <v>16</v>
      </c>
      <c r="D3226" t="s">
        <v>3326</v>
      </c>
      <c r="E3226" t="s">
        <v>3320</v>
      </c>
      <c r="F3226" t="s">
        <v>16</v>
      </c>
      <c r="G3226" t="s">
        <v>11</v>
      </c>
      <c r="K3226" t="s">
        <v>16</v>
      </c>
      <c r="N3226" t="s">
        <v>135</v>
      </c>
      <c r="O3226" t="s">
        <v>182</v>
      </c>
    </row>
    <row r="3227" spans="1:15" x14ac:dyDescent="0.35">
      <c r="A3227" t="s">
        <v>3320</v>
      </c>
      <c r="B3227">
        <v>0</v>
      </c>
      <c r="C3227" t="s">
        <v>17</v>
      </c>
      <c r="E3227" t="s">
        <v>3320</v>
      </c>
      <c r="F3227" t="s">
        <v>17</v>
      </c>
      <c r="G3227" t="s">
        <v>11</v>
      </c>
      <c r="J3227" t="s">
        <v>172</v>
      </c>
    </row>
    <row r="3228" spans="1:15" x14ac:dyDescent="0.35">
      <c r="A3228" t="s">
        <v>3328</v>
      </c>
      <c r="B3228">
        <v>181</v>
      </c>
      <c r="C3228" t="s">
        <v>16</v>
      </c>
      <c r="E3228" t="s">
        <v>3328</v>
      </c>
      <c r="F3228" t="s">
        <v>17</v>
      </c>
      <c r="G3228" t="s">
        <v>11</v>
      </c>
    </row>
    <row r="3229" spans="1:15" x14ac:dyDescent="0.35">
      <c r="A3229" t="s">
        <v>3329</v>
      </c>
      <c r="B3229">
        <v>4</v>
      </c>
      <c r="C3229" t="s">
        <v>16</v>
      </c>
      <c r="D3229" t="s">
        <v>3328</v>
      </c>
      <c r="E3229" t="s">
        <v>3328</v>
      </c>
      <c r="F3229" t="s">
        <v>16</v>
      </c>
      <c r="G3229" t="s">
        <v>11</v>
      </c>
      <c r="N3229" t="s">
        <v>135</v>
      </c>
      <c r="O3229" t="s">
        <v>182</v>
      </c>
    </row>
    <row r="3230" spans="1:15" x14ac:dyDescent="0.35">
      <c r="A3230" t="s">
        <v>3330</v>
      </c>
      <c r="B3230">
        <v>2</v>
      </c>
      <c r="C3230" t="s">
        <v>16</v>
      </c>
      <c r="E3230" t="s">
        <v>3330</v>
      </c>
      <c r="F3230" t="s">
        <v>17</v>
      </c>
      <c r="G3230" t="s">
        <v>81</v>
      </c>
    </row>
    <row r="3231" spans="1:15" x14ac:dyDescent="0.35">
      <c r="A3231" t="s">
        <v>3331</v>
      </c>
      <c r="B3231">
        <v>30</v>
      </c>
      <c r="C3231" t="s">
        <v>16</v>
      </c>
      <c r="E3231" t="s">
        <v>3320</v>
      </c>
      <c r="F3231" t="s">
        <v>16</v>
      </c>
      <c r="G3231" t="s">
        <v>11</v>
      </c>
      <c r="K3231" t="s">
        <v>16</v>
      </c>
      <c r="N3231" t="s">
        <v>20</v>
      </c>
      <c r="O3231" t="s">
        <v>21</v>
      </c>
    </row>
    <row r="3232" spans="1:15" x14ac:dyDescent="0.35">
      <c r="A3232" t="s">
        <v>3332</v>
      </c>
      <c r="B3232">
        <v>1</v>
      </c>
      <c r="C3232" t="s">
        <v>16</v>
      </c>
      <c r="D3232" t="s">
        <v>3331</v>
      </c>
      <c r="E3232" t="s">
        <v>3320</v>
      </c>
      <c r="F3232" t="s">
        <v>16</v>
      </c>
      <c r="G3232" t="s">
        <v>11</v>
      </c>
      <c r="K3232" t="s">
        <v>16</v>
      </c>
      <c r="N3232" t="s">
        <v>135</v>
      </c>
      <c r="O3232" t="s">
        <v>182</v>
      </c>
    </row>
    <row r="3233" spans="1:15" x14ac:dyDescent="0.35">
      <c r="A3233" t="s">
        <v>3333</v>
      </c>
      <c r="B3233">
        <v>1</v>
      </c>
      <c r="C3233" t="s">
        <v>16</v>
      </c>
      <c r="E3233" t="s">
        <v>3312</v>
      </c>
      <c r="F3233" t="s">
        <v>16</v>
      </c>
      <c r="G3233" t="s">
        <v>11</v>
      </c>
      <c r="N3233" t="s">
        <v>3583</v>
      </c>
      <c r="O3233" t="s">
        <v>142</v>
      </c>
    </row>
    <row r="3234" spans="1:15" x14ac:dyDescent="0.35">
      <c r="A3234" t="s">
        <v>3334</v>
      </c>
      <c r="B3234">
        <v>3</v>
      </c>
      <c r="C3234" t="s">
        <v>16</v>
      </c>
      <c r="E3234" t="s">
        <v>3334</v>
      </c>
      <c r="F3234" t="s">
        <v>17</v>
      </c>
      <c r="G3234" t="s">
        <v>90</v>
      </c>
      <c r="M3234" t="s">
        <v>91</v>
      </c>
    </row>
    <row r="3235" spans="1:15" x14ac:dyDescent="0.35">
      <c r="A3235" t="s">
        <v>3335</v>
      </c>
      <c r="B3235">
        <v>5</v>
      </c>
      <c r="C3235" t="s">
        <v>16</v>
      </c>
      <c r="E3235" t="s">
        <v>3312</v>
      </c>
      <c r="F3235" t="s">
        <v>16</v>
      </c>
      <c r="G3235" t="s">
        <v>11</v>
      </c>
      <c r="N3235" t="s">
        <v>3583</v>
      </c>
      <c r="O3235" t="s">
        <v>142</v>
      </c>
    </row>
    <row r="3236" spans="1:15" x14ac:dyDescent="0.35">
      <c r="A3236" t="s">
        <v>3336</v>
      </c>
      <c r="B3236">
        <v>41</v>
      </c>
      <c r="C3236" t="s">
        <v>16</v>
      </c>
      <c r="E3236" t="s">
        <v>3320</v>
      </c>
      <c r="F3236" t="s">
        <v>16</v>
      </c>
      <c r="G3236" t="s">
        <v>11</v>
      </c>
      <c r="K3236" t="s">
        <v>16</v>
      </c>
      <c r="N3236" t="s">
        <v>20</v>
      </c>
      <c r="O3236" t="s">
        <v>21</v>
      </c>
    </row>
    <row r="3237" spans="1:15" x14ac:dyDescent="0.35">
      <c r="A3237" t="s">
        <v>3337</v>
      </c>
      <c r="B3237">
        <v>1</v>
      </c>
      <c r="C3237" t="s">
        <v>16</v>
      </c>
      <c r="E3237" t="s">
        <v>3337</v>
      </c>
      <c r="F3237" t="s">
        <v>17</v>
      </c>
      <c r="G3237" t="s">
        <v>216</v>
      </c>
    </row>
    <row r="3238" spans="1:15" x14ac:dyDescent="0.35">
      <c r="A3238" t="s">
        <v>3338</v>
      </c>
      <c r="B3238">
        <v>2</v>
      </c>
      <c r="C3238" t="s">
        <v>16</v>
      </c>
      <c r="E3238" t="s">
        <v>3312</v>
      </c>
      <c r="F3238" t="s">
        <v>16</v>
      </c>
      <c r="G3238" t="s">
        <v>11</v>
      </c>
      <c r="N3238" t="s">
        <v>20</v>
      </c>
      <c r="O3238" t="s">
        <v>21</v>
      </c>
    </row>
    <row r="3239" spans="1:15" x14ac:dyDescent="0.35">
      <c r="A3239" t="s">
        <v>3339</v>
      </c>
      <c r="B3239">
        <v>5</v>
      </c>
      <c r="C3239" t="s">
        <v>16</v>
      </c>
      <c r="E3239" t="s">
        <v>3339</v>
      </c>
      <c r="F3239" t="s">
        <v>17</v>
      </c>
      <c r="G3239" t="s">
        <v>11</v>
      </c>
    </row>
    <row r="3240" spans="1:15" x14ac:dyDescent="0.35">
      <c r="A3240" t="s">
        <v>3340</v>
      </c>
      <c r="B3240">
        <v>72</v>
      </c>
      <c r="C3240" t="s">
        <v>16</v>
      </c>
      <c r="E3240" t="s">
        <v>3340</v>
      </c>
      <c r="F3240" t="s">
        <v>17</v>
      </c>
      <c r="G3240" t="s">
        <v>11</v>
      </c>
    </row>
    <row r="3241" spans="1:15" x14ac:dyDescent="0.35">
      <c r="A3241" t="s">
        <v>3341</v>
      </c>
      <c r="B3241">
        <v>3</v>
      </c>
      <c r="C3241" t="s">
        <v>16</v>
      </c>
      <c r="E3241" t="s">
        <v>3341</v>
      </c>
      <c r="F3241" t="s">
        <v>17</v>
      </c>
      <c r="G3241" t="s">
        <v>164</v>
      </c>
    </row>
    <row r="3242" spans="1:15" x14ac:dyDescent="0.35">
      <c r="A3242" t="s">
        <v>3342</v>
      </c>
      <c r="B3242">
        <v>11</v>
      </c>
      <c r="C3242" t="s">
        <v>16</v>
      </c>
      <c r="E3242" t="s">
        <v>3342</v>
      </c>
      <c r="F3242" t="s">
        <v>17</v>
      </c>
      <c r="G3242" t="s">
        <v>11</v>
      </c>
    </row>
    <row r="3243" spans="1:15" x14ac:dyDescent="0.35">
      <c r="A3243" t="s">
        <v>3343</v>
      </c>
      <c r="B3243">
        <v>184</v>
      </c>
      <c r="C3243" t="s">
        <v>16</v>
      </c>
      <c r="E3243" t="s">
        <v>3343</v>
      </c>
      <c r="F3243" t="s">
        <v>17</v>
      </c>
      <c r="G3243" t="s">
        <v>11</v>
      </c>
    </row>
    <row r="3244" spans="1:15" x14ac:dyDescent="0.35">
      <c r="A3244" t="s">
        <v>3344</v>
      </c>
      <c r="B3244">
        <v>3</v>
      </c>
      <c r="C3244" t="s">
        <v>16</v>
      </c>
      <c r="D3244" t="s">
        <v>3343</v>
      </c>
      <c r="E3244" t="s">
        <v>3343</v>
      </c>
      <c r="F3244" t="s">
        <v>16</v>
      </c>
      <c r="G3244" t="s">
        <v>11</v>
      </c>
      <c r="N3244" t="s">
        <v>135</v>
      </c>
      <c r="O3244" t="s">
        <v>182</v>
      </c>
    </row>
    <row r="3245" spans="1:15" x14ac:dyDescent="0.35">
      <c r="A3245" t="s">
        <v>3345</v>
      </c>
      <c r="B3245">
        <v>3</v>
      </c>
      <c r="C3245" t="s">
        <v>16</v>
      </c>
      <c r="E3245" t="s">
        <v>1794</v>
      </c>
      <c r="F3245" t="s">
        <v>16</v>
      </c>
      <c r="G3245" t="s">
        <v>26</v>
      </c>
      <c r="N3245" t="s">
        <v>20</v>
      </c>
      <c r="O3245" t="s">
        <v>26</v>
      </c>
    </row>
    <row r="3246" spans="1:15" x14ac:dyDescent="0.35">
      <c r="A3246" t="s">
        <v>3346</v>
      </c>
      <c r="B3246">
        <v>2</v>
      </c>
      <c r="C3246" t="s">
        <v>16</v>
      </c>
      <c r="D3246" t="s">
        <v>3347</v>
      </c>
      <c r="E3246" t="s">
        <v>1795</v>
      </c>
      <c r="F3246" t="s">
        <v>16</v>
      </c>
      <c r="G3246" t="s">
        <v>11</v>
      </c>
      <c r="N3246" t="s">
        <v>103</v>
      </c>
      <c r="O3246" t="s">
        <v>298</v>
      </c>
    </row>
    <row r="3247" spans="1:15" x14ac:dyDescent="0.35">
      <c r="A3247" t="s">
        <v>3348</v>
      </c>
      <c r="B3247">
        <v>4</v>
      </c>
      <c r="C3247" t="s">
        <v>16</v>
      </c>
      <c r="E3247" t="s">
        <v>1796</v>
      </c>
      <c r="F3247" t="s">
        <v>16</v>
      </c>
      <c r="G3247" t="s">
        <v>11</v>
      </c>
      <c r="N3247" t="s">
        <v>20</v>
      </c>
      <c r="O3247" t="s">
        <v>21</v>
      </c>
    </row>
    <row r="3248" spans="1:15" x14ac:dyDescent="0.35">
      <c r="A3248" t="s">
        <v>3349</v>
      </c>
      <c r="B3248">
        <v>1</v>
      </c>
      <c r="C3248" t="s">
        <v>16</v>
      </c>
      <c r="E3248" t="s">
        <v>3349</v>
      </c>
      <c r="F3248" t="s">
        <v>17</v>
      </c>
      <c r="G3248" t="s">
        <v>11</v>
      </c>
    </row>
    <row r="3249" spans="1:15" x14ac:dyDescent="0.35">
      <c r="A3249" t="s">
        <v>3350</v>
      </c>
      <c r="B3249">
        <v>15</v>
      </c>
      <c r="C3249" t="s">
        <v>16</v>
      </c>
      <c r="E3249" t="s">
        <v>3350</v>
      </c>
      <c r="F3249" t="s">
        <v>17</v>
      </c>
      <c r="G3249" t="s">
        <v>11</v>
      </c>
    </row>
    <row r="3250" spans="1:15" x14ac:dyDescent="0.35">
      <c r="A3250" t="s">
        <v>3351</v>
      </c>
      <c r="B3250">
        <v>8</v>
      </c>
      <c r="C3250" t="s">
        <v>16</v>
      </c>
      <c r="E3250" t="s">
        <v>3351</v>
      </c>
      <c r="F3250" t="s">
        <v>17</v>
      </c>
      <c r="G3250" t="s">
        <v>11</v>
      </c>
    </row>
    <row r="3251" spans="1:15" x14ac:dyDescent="0.35">
      <c r="A3251" t="s">
        <v>3352</v>
      </c>
      <c r="B3251">
        <v>2</v>
      </c>
      <c r="C3251" t="s">
        <v>16</v>
      </c>
      <c r="E3251" t="s">
        <v>3352</v>
      </c>
      <c r="F3251" t="s">
        <v>17</v>
      </c>
      <c r="G3251" t="s">
        <v>11</v>
      </c>
    </row>
    <row r="3252" spans="1:15" x14ac:dyDescent="0.35">
      <c r="A3252" t="s">
        <v>3353</v>
      </c>
      <c r="B3252">
        <v>2</v>
      </c>
      <c r="C3252" t="s">
        <v>16</v>
      </c>
      <c r="E3252" t="s">
        <v>1797</v>
      </c>
      <c r="F3252" t="s">
        <v>16</v>
      </c>
      <c r="G3252" t="s">
        <v>11</v>
      </c>
      <c r="N3252" t="s">
        <v>20</v>
      </c>
      <c r="O3252" t="s">
        <v>21</v>
      </c>
    </row>
    <row r="3253" spans="1:15" x14ac:dyDescent="0.35">
      <c r="A3253" t="s">
        <v>3354</v>
      </c>
      <c r="B3253">
        <v>3</v>
      </c>
      <c r="C3253" t="s">
        <v>16</v>
      </c>
      <c r="E3253" t="s">
        <v>3354</v>
      </c>
      <c r="F3253" t="s">
        <v>17</v>
      </c>
      <c r="G3253" t="s">
        <v>11</v>
      </c>
    </row>
    <row r="3254" spans="1:15" x14ac:dyDescent="0.35">
      <c r="A3254" t="s">
        <v>3355</v>
      </c>
      <c r="B3254">
        <v>1</v>
      </c>
      <c r="C3254" t="s">
        <v>16</v>
      </c>
      <c r="E3254" t="s">
        <v>3355</v>
      </c>
      <c r="F3254" t="s">
        <v>17</v>
      </c>
      <c r="G3254" t="s">
        <v>2250</v>
      </c>
    </row>
    <row r="3255" spans="1:15" x14ac:dyDescent="0.35">
      <c r="A3255" t="s">
        <v>3356</v>
      </c>
      <c r="B3255">
        <v>6</v>
      </c>
      <c r="C3255" t="s">
        <v>16</v>
      </c>
      <c r="E3255" t="s">
        <v>1800</v>
      </c>
      <c r="F3255" t="s">
        <v>16</v>
      </c>
      <c r="G3255" t="s">
        <v>26</v>
      </c>
      <c r="N3255" t="s">
        <v>20</v>
      </c>
      <c r="O3255" t="s">
        <v>26</v>
      </c>
    </row>
    <row r="3256" spans="1:15" x14ac:dyDescent="0.35">
      <c r="A3256" t="s">
        <v>3357</v>
      </c>
      <c r="B3256">
        <v>155</v>
      </c>
      <c r="C3256" t="s">
        <v>16</v>
      </c>
      <c r="E3256" t="s">
        <v>1801</v>
      </c>
      <c r="F3256" t="s">
        <v>16</v>
      </c>
      <c r="G3256" t="s">
        <v>11</v>
      </c>
      <c r="N3256" t="s">
        <v>20</v>
      </c>
      <c r="O3256" t="s">
        <v>21</v>
      </c>
    </row>
    <row r="3257" spans="1:15" x14ac:dyDescent="0.35">
      <c r="A3257" t="s">
        <v>3358</v>
      </c>
      <c r="B3257">
        <v>3</v>
      </c>
      <c r="C3257" t="s">
        <v>16</v>
      </c>
      <c r="E3257" t="s">
        <v>1801</v>
      </c>
      <c r="F3257" t="s">
        <v>16</v>
      </c>
      <c r="G3257" t="s">
        <v>11</v>
      </c>
      <c r="N3257" t="s">
        <v>20</v>
      </c>
      <c r="O3257" t="s">
        <v>21</v>
      </c>
    </row>
    <row r="3258" spans="1:15" x14ac:dyDescent="0.35">
      <c r="A3258" t="s">
        <v>3359</v>
      </c>
      <c r="B3258">
        <v>11</v>
      </c>
      <c r="C3258" t="s">
        <v>16</v>
      </c>
      <c r="D3258" t="s">
        <v>3357</v>
      </c>
      <c r="E3258" t="s">
        <v>1801</v>
      </c>
      <c r="F3258" t="s">
        <v>16</v>
      </c>
      <c r="G3258" t="s">
        <v>26</v>
      </c>
      <c r="N3258" t="s">
        <v>103</v>
      </c>
      <c r="O3258" t="s">
        <v>1349</v>
      </c>
    </row>
    <row r="3259" spans="1:15" x14ac:dyDescent="0.35">
      <c r="A3259" t="s">
        <v>3360</v>
      </c>
      <c r="B3259">
        <v>36</v>
      </c>
      <c r="C3259" t="s">
        <v>16</v>
      </c>
      <c r="E3259" t="s">
        <v>3303</v>
      </c>
      <c r="F3259" t="s">
        <v>16</v>
      </c>
      <c r="G3259" t="s">
        <v>11</v>
      </c>
      <c r="N3259" t="s">
        <v>20</v>
      </c>
      <c r="O3259" t="s">
        <v>21</v>
      </c>
    </row>
    <row r="3260" spans="1:15" x14ac:dyDescent="0.35">
      <c r="A3260" t="s">
        <v>3361</v>
      </c>
      <c r="B3260">
        <v>2</v>
      </c>
      <c r="C3260" t="s">
        <v>16</v>
      </c>
      <c r="E3260" t="s">
        <v>3361</v>
      </c>
      <c r="F3260" t="s">
        <v>17</v>
      </c>
      <c r="G3260" t="s">
        <v>11</v>
      </c>
    </row>
    <row r="3261" spans="1:15" x14ac:dyDescent="0.35">
      <c r="A3261" t="s">
        <v>3362</v>
      </c>
      <c r="B3261">
        <v>1</v>
      </c>
      <c r="C3261" t="s">
        <v>16</v>
      </c>
      <c r="D3261" t="s">
        <v>3361</v>
      </c>
      <c r="E3261" t="s">
        <v>3361</v>
      </c>
      <c r="F3261" t="s">
        <v>16</v>
      </c>
      <c r="G3261" t="s">
        <v>11</v>
      </c>
      <c r="N3261" t="s">
        <v>135</v>
      </c>
      <c r="O3261" t="s">
        <v>182</v>
      </c>
    </row>
    <row r="3262" spans="1:15" x14ac:dyDescent="0.35">
      <c r="A3262" t="s">
        <v>3363</v>
      </c>
      <c r="B3262">
        <v>0</v>
      </c>
      <c r="C3262" t="s">
        <v>17</v>
      </c>
      <c r="E3262" t="s">
        <v>3363</v>
      </c>
      <c r="F3262" t="s">
        <v>17</v>
      </c>
      <c r="G3262" t="s">
        <v>2250</v>
      </c>
      <c r="J3262" t="s">
        <v>172</v>
      </c>
    </row>
    <row r="3263" spans="1:15" x14ac:dyDescent="0.35">
      <c r="A3263" t="s">
        <v>3364</v>
      </c>
      <c r="B3263">
        <v>1</v>
      </c>
      <c r="C3263" t="s">
        <v>16</v>
      </c>
      <c r="D3263" t="s">
        <v>3363</v>
      </c>
      <c r="E3263" t="s">
        <v>3363</v>
      </c>
      <c r="F3263" t="s">
        <v>16</v>
      </c>
      <c r="G3263" t="s">
        <v>2250</v>
      </c>
      <c r="N3263" t="s">
        <v>135</v>
      </c>
      <c r="O3263" t="s">
        <v>182</v>
      </c>
    </row>
    <row r="3264" spans="1:15" x14ac:dyDescent="0.35">
      <c r="A3264" t="s">
        <v>3365</v>
      </c>
      <c r="B3264">
        <v>1</v>
      </c>
      <c r="C3264" t="s">
        <v>16</v>
      </c>
      <c r="E3264" t="s">
        <v>3365</v>
      </c>
      <c r="F3264" t="s">
        <v>17</v>
      </c>
      <c r="G3264" t="s">
        <v>11</v>
      </c>
    </row>
    <row r="3265" spans="1:15" x14ac:dyDescent="0.35">
      <c r="A3265" t="s">
        <v>661</v>
      </c>
      <c r="B3265">
        <v>0</v>
      </c>
      <c r="C3265" t="s">
        <v>17</v>
      </c>
      <c r="E3265" t="s">
        <v>661</v>
      </c>
      <c r="F3265" t="s">
        <v>17</v>
      </c>
      <c r="G3265" t="s">
        <v>11</v>
      </c>
      <c r="J3265" t="s">
        <v>172</v>
      </c>
    </row>
    <row r="3266" spans="1:15" x14ac:dyDescent="0.35">
      <c r="A3266" t="s">
        <v>3366</v>
      </c>
      <c r="B3266">
        <v>50</v>
      </c>
      <c r="C3266" t="s">
        <v>16</v>
      </c>
      <c r="E3266" t="s">
        <v>3367</v>
      </c>
      <c r="F3266" t="s">
        <v>16</v>
      </c>
      <c r="G3266" t="s">
        <v>11</v>
      </c>
      <c r="K3266" t="s">
        <v>16</v>
      </c>
      <c r="N3266" t="s">
        <v>20</v>
      </c>
      <c r="O3266" t="s">
        <v>21</v>
      </c>
    </row>
    <row r="3267" spans="1:15" x14ac:dyDescent="0.35">
      <c r="A3267" t="s">
        <v>3368</v>
      </c>
      <c r="B3267">
        <v>75</v>
      </c>
      <c r="C3267" t="s">
        <v>16</v>
      </c>
      <c r="E3267" t="s">
        <v>3369</v>
      </c>
      <c r="F3267" t="s">
        <v>16</v>
      </c>
      <c r="G3267" t="s">
        <v>11</v>
      </c>
      <c r="K3267" t="s">
        <v>16</v>
      </c>
      <c r="N3267" t="s">
        <v>20</v>
      </c>
      <c r="O3267" t="s">
        <v>21</v>
      </c>
    </row>
    <row r="3268" spans="1:15" x14ac:dyDescent="0.35">
      <c r="A3268" t="s">
        <v>3369</v>
      </c>
      <c r="B3268">
        <v>0</v>
      </c>
      <c r="C3268" t="s">
        <v>17</v>
      </c>
      <c r="E3268" t="s">
        <v>3369</v>
      </c>
      <c r="F3268" t="s">
        <v>17</v>
      </c>
      <c r="G3268" t="s">
        <v>11</v>
      </c>
      <c r="J3268" t="s">
        <v>172</v>
      </c>
    </row>
    <row r="3269" spans="1:15" x14ac:dyDescent="0.35">
      <c r="A3269" t="s">
        <v>3370</v>
      </c>
      <c r="B3269">
        <v>2</v>
      </c>
      <c r="C3269" t="s">
        <v>16</v>
      </c>
      <c r="E3269" t="s">
        <v>3370</v>
      </c>
      <c r="F3269" t="s">
        <v>17</v>
      </c>
      <c r="G3269" t="s">
        <v>81</v>
      </c>
    </row>
    <row r="3270" spans="1:15" x14ac:dyDescent="0.35">
      <c r="A3270" t="s">
        <v>3371</v>
      </c>
      <c r="B3270">
        <v>28</v>
      </c>
      <c r="C3270" t="s">
        <v>16</v>
      </c>
      <c r="E3270" t="s">
        <v>3365</v>
      </c>
      <c r="F3270" t="s">
        <v>16</v>
      </c>
      <c r="G3270" t="s">
        <v>11</v>
      </c>
      <c r="N3270" t="s">
        <v>20</v>
      </c>
      <c r="O3270" t="s">
        <v>21</v>
      </c>
    </row>
    <row r="3271" spans="1:15" x14ac:dyDescent="0.35">
      <c r="A3271" t="s">
        <v>3372</v>
      </c>
      <c r="B3271">
        <v>1</v>
      </c>
      <c r="C3271" t="s">
        <v>16</v>
      </c>
      <c r="E3271" t="s">
        <v>3372</v>
      </c>
      <c r="F3271" t="s">
        <v>17</v>
      </c>
      <c r="G3271" t="s">
        <v>2250</v>
      </c>
    </row>
    <row r="3272" spans="1:15" x14ac:dyDescent="0.35">
      <c r="A3272" t="s">
        <v>3373</v>
      </c>
      <c r="B3272">
        <v>2</v>
      </c>
      <c r="C3272" t="s">
        <v>16</v>
      </c>
      <c r="E3272" t="s">
        <v>3373</v>
      </c>
      <c r="F3272" t="s">
        <v>17</v>
      </c>
      <c r="G3272" t="s">
        <v>11</v>
      </c>
    </row>
    <row r="3273" spans="1:15" x14ac:dyDescent="0.35">
      <c r="A3273" t="s">
        <v>3374</v>
      </c>
      <c r="B3273">
        <v>25</v>
      </c>
      <c r="C3273" t="s">
        <v>16</v>
      </c>
      <c r="E3273" t="s">
        <v>3351</v>
      </c>
      <c r="F3273" t="s">
        <v>16</v>
      </c>
      <c r="G3273" t="s">
        <v>11</v>
      </c>
      <c r="N3273" t="s">
        <v>20</v>
      </c>
      <c r="O3273" t="s">
        <v>21</v>
      </c>
    </row>
    <row r="3274" spans="1:15" x14ac:dyDescent="0.35">
      <c r="A3274" t="s">
        <v>3375</v>
      </c>
      <c r="B3274">
        <v>1</v>
      </c>
      <c r="C3274" t="s">
        <v>16</v>
      </c>
      <c r="E3274" t="s">
        <v>3375</v>
      </c>
      <c r="F3274" t="s">
        <v>17</v>
      </c>
      <c r="G3274" t="s">
        <v>2250</v>
      </c>
    </row>
    <row r="3275" spans="1:15" x14ac:dyDescent="0.35">
      <c r="A3275" t="s">
        <v>3376</v>
      </c>
      <c r="B3275">
        <v>10</v>
      </c>
      <c r="C3275" t="s">
        <v>16</v>
      </c>
      <c r="E3275" t="s">
        <v>3376</v>
      </c>
      <c r="F3275" t="s">
        <v>17</v>
      </c>
      <c r="G3275" t="s">
        <v>11</v>
      </c>
    </row>
    <row r="3276" spans="1:15" x14ac:dyDescent="0.35">
      <c r="A3276" t="s">
        <v>3377</v>
      </c>
      <c r="B3276">
        <v>19</v>
      </c>
      <c r="C3276" t="s">
        <v>16</v>
      </c>
      <c r="E3276" t="s">
        <v>3377</v>
      </c>
      <c r="F3276" t="s">
        <v>17</v>
      </c>
      <c r="G3276" t="s">
        <v>11</v>
      </c>
    </row>
    <row r="3277" spans="1:15" x14ac:dyDescent="0.35">
      <c r="A3277" t="s">
        <v>3378</v>
      </c>
      <c r="B3277">
        <v>3</v>
      </c>
      <c r="C3277" t="s">
        <v>16</v>
      </c>
      <c r="E3277" t="s">
        <v>3340</v>
      </c>
      <c r="F3277" t="s">
        <v>16</v>
      </c>
      <c r="G3277" t="s">
        <v>11</v>
      </c>
      <c r="N3277" t="s">
        <v>135</v>
      </c>
      <c r="O3277" t="s">
        <v>136</v>
      </c>
    </row>
    <row r="3278" spans="1:15" x14ac:dyDescent="0.35">
      <c r="A3278" t="s">
        <v>3379</v>
      </c>
      <c r="B3278">
        <v>1</v>
      </c>
      <c r="C3278" t="s">
        <v>16</v>
      </c>
      <c r="E3278" t="s">
        <v>3340</v>
      </c>
      <c r="F3278" t="s">
        <v>16</v>
      </c>
      <c r="G3278" t="s">
        <v>11</v>
      </c>
      <c r="N3278" t="s">
        <v>3583</v>
      </c>
      <c r="O3278" t="s">
        <v>142</v>
      </c>
    </row>
    <row r="3279" spans="1:15" x14ac:dyDescent="0.35">
      <c r="A3279" t="s">
        <v>3380</v>
      </c>
      <c r="B3279">
        <v>2</v>
      </c>
      <c r="C3279" t="s">
        <v>16</v>
      </c>
      <c r="E3279" t="s">
        <v>3380</v>
      </c>
      <c r="F3279" t="s">
        <v>17</v>
      </c>
      <c r="G3279" t="s">
        <v>11</v>
      </c>
    </row>
    <row r="3280" spans="1:15" x14ac:dyDescent="0.35">
      <c r="A3280" t="s">
        <v>3381</v>
      </c>
      <c r="B3280">
        <v>59</v>
      </c>
      <c r="C3280" t="s">
        <v>16</v>
      </c>
      <c r="E3280" t="s">
        <v>3340</v>
      </c>
      <c r="F3280" t="s">
        <v>16</v>
      </c>
      <c r="G3280" t="s">
        <v>11</v>
      </c>
      <c r="N3280" t="s">
        <v>3583</v>
      </c>
      <c r="O3280" t="s">
        <v>142</v>
      </c>
    </row>
    <row r="3281" spans="1:15" x14ac:dyDescent="0.35">
      <c r="A3281" t="s">
        <v>3382</v>
      </c>
      <c r="B3281">
        <v>2</v>
      </c>
      <c r="C3281" t="s">
        <v>16</v>
      </c>
      <c r="E3281" t="s">
        <v>3382</v>
      </c>
      <c r="F3281" t="s">
        <v>17</v>
      </c>
      <c r="G3281" t="s">
        <v>11</v>
      </c>
    </row>
    <row r="3282" spans="1:15" x14ac:dyDescent="0.35">
      <c r="A3282" t="s">
        <v>3383</v>
      </c>
      <c r="B3282">
        <v>1</v>
      </c>
      <c r="C3282" t="s">
        <v>16</v>
      </c>
      <c r="E3282" t="s">
        <v>3383</v>
      </c>
      <c r="F3282" t="s">
        <v>17</v>
      </c>
      <c r="G3282" t="s">
        <v>216</v>
      </c>
    </row>
    <row r="3283" spans="1:15" x14ac:dyDescent="0.35">
      <c r="A3283" t="s">
        <v>3384</v>
      </c>
      <c r="B3283">
        <v>22</v>
      </c>
      <c r="C3283" t="s">
        <v>16</v>
      </c>
      <c r="E3283" t="s">
        <v>3340</v>
      </c>
      <c r="F3283" t="s">
        <v>16</v>
      </c>
      <c r="G3283" t="s">
        <v>11</v>
      </c>
      <c r="N3283" t="s">
        <v>3583</v>
      </c>
      <c r="O3283" t="s">
        <v>142</v>
      </c>
    </row>
    <row r="3284" spans="1:15" x14ac:dyDescent="0.35">
      <c r="A3284" t="s">
        <v>3385</v>
      </c>
      <c r="B3284">
        <v>6</v>
      </c>
      <c r="C3284" t="s">
        <v>16</v>
      </c>
      <c r="E3284" t="s">
        <v>3367</v>
      </c>
      <c r="F3284" t="s">
        <v>16</v>
      </c>
      <c r="G3284" t="s">
        <v>11</v>
      </c>
      <c r="K3284" t="s">
        <v>16</v>
      </c>
      <c r="N3284" t="s">
        <v>20</v>
      </c>
      <c r="O3284" t="s">
        <v>21</v>
      </c>
    </row>
    <row r="3285" spans="1:15" x14ac:dyDescent="0.35">
      <c r="A3285" t="s">
        <v>3367</v>
      </c>
      <c r="B3285">
        <v>0</v>
      </c>
      <c r="C3285" t="s">
        <v>17</v>
      </c>
      <c r="E3285" t="s">
        <v>3367</v>
      </c>
      <c r="F3285" t="s">
        <v>17</v>
      </c>
      <c r="G3285" t="s">
        <v>11</v>
      </c>
      <c r="J3285" t="s">
        <v>172</v>
      </c>
    </row>
    <row r="3286" spans="1:15" x14ac:dyDescent="0.35">
      <c r="A3286" t="s">
        <v>3386</v>
      </c>
      <c r="B3286">
        <v>22</v>
      </c>
      <c r="C3286" t="s">
        <v>16</v>
      </c>
      <c r="E3286" t="s">
        <v>3307</v>
      </c>
      <c r="F3286" t="s">
        <v>16</v>
      </c>
      <c r="G3286" t="s">
        <v>11</v>
      </c>
      <c r="N3286" t="s">
        <v>20</v>
      </c>
      <c r="O3286" t="s">
        <v>21</v>
      </c>
    </row>
    <row r="3287" spans="1:15" x14ac:dyDescent="0.35">
      <c r="A3287" t="s">
        <v>3387</v>
      </c>
      <c r="B3287">
        <v>7</v>
      </c>
      <c r="C3287" t="s">
        <v>16</v>
      </c>
      <c r="E3287" t="s">
        <v>3340</v>
      </c>
      <c r="F3287" t="s">
        <v>16</v>
      </c>
      <c r="G3287" t="s">
        <v>11</v>
      </c>
      <c r="N3287" t="s">
        <v>3583</v>
      </c>
      <c r="O3287" t="s">
        <v>142</v>
      </c>
    </row>
    <row r="3288" spans="1:15" x14ac:dyDescent="0.35">
      <c r="A3288" t="s">
        <v>3388</v>
      </c>
      <c r="B3288">
        <v>28</v>
      </c>
      <c r="C3288" t="s">
        <v>16</v>
      </c>
      <c r="E3288" t="s">
        <v>3369</v>
      </c>
      <c r="F3288" t="s">
        <v>16</v>
      </c>
      <c r="G3288" t="s">
        <v>11</v>
      </c>
      <c r="K3288" t="s">
        <v>16</v>
      </c>
      <c r="N3288" t="s">
        <v>20</v>
      </c>
      <c r="O3288" t="s">
        <v>21</v>
      </c>
    </row>
    <row r="3289" spans="1:15" x14ac:dyDescent="0.35">
      <c r="A3289" t="s">
        <v>3389</v>
      </c>
      <c r="B3289">
        <v>4</v>
      </c>
      <c r="C3289" t="s">
        <v>16</v>
      </c>
      <c r="E3289" t="s">
        <v>3340</v>
      </c>
      <c r="F3289" t="s">
        <v>16</v>
      </c>
      <c r="G3289" t="s">
        <v>11</v>
      </c>
      <c r="N3289" t="s">
        <v>3583</v>
      </c>
      <c r="O3289" t="s">
        <v>142</v>
      </c>
    </row>
    <row r="3290" spans="1:15" x14ac:dyDescent="0.35">
      <c r="A3290" t="s">
        <v>3390</v>
      </c>
      <c r="B3290">
        <v>2</v>
      </c>
      <c r="C3290" t="s">
        <v>16</v>
      </c>
      <c r="E3290" t="s">
        <v>3391</v>
      </c>
      <c r="F3290" t="s">
        <v>16</v>
      </c>
      <c r="G3290" t="s">
        <v>11</v>
      </c>
      <c r="K3290" t="s">
        <v>16</v>
      </c>
      <c r="N3290" t="s">
        <v>20</v>
      </c>
      <c r="O3290" t="s">
        <v>21</v>
      </c>
    </row>
    <row r="3291" spans="1:15" x14ac:dyDescent="0.35">
      <c r="A3291" t="s">
        <v>3391</v>
      </c>
      <c r="B3291">
        <v>0</v>
      </c>
      <c r="C3291" t="s">
        <v>17</v>
      </c>
      <c r="E3291" t="s">
        <v>3391</v>
      </c>
      <c r="F3291" t="s">
        <v>17</v>
      </c>
      <c r="G3291" t="s">
        <v>11</v>
      </c>
      <c r="J3291" t="s">
        <v>172</v>
      </c>
    </row>
    <row r="3292" spans="1:15" x14ac:dyDescent="0.35">
      <c r="A3292" t="s">
        <v>3392</v>
      </c>
      <c r="B3292">
        <v>4</v>
      </c>
      <c r="C3292" t="s">
        <v>16</v>
      </c>
      <c r="E3292" t="s">
        <v>3392</v>
      </c>
      <c r="F3292" t="s">
        <v>17</v>
      </c>
      <c r="G3292" t="s">
        <v>90</v>
      </c>
      <c r="M3292" t="s">
        <v>91</v>
      </c>
    </row>
    <row r="3293" spans="1:15" x14ac:dyDescent="0.35">
      <c r="A3293" t="s">
        <v>3393</v>
      </c>
      <c r="B3293">
        <v>1</v>
      </c>
      <c r="C3293" t="s">
        <v>16</v>
      </c>
      <c r="E3293" t="s">
        <v>3340</v>
      </c>
      <c r="F3293" t="s">
        <v>16</v>
      </c>
      <c r="G3293" t="s">
        <v>11</v>
      </c>
      <c r="N3293" t="s">
        <v>3583</v>
      </c>
      <c r="O3293" t="s">
        <v>142</v>
      </c>
    </row>
    <row r="3294" spans="1:15" x14ac:dyDescent="0.35">
      <c r="A3294" t="s">
        <v>3394</v>
      </c>
      <c r="B3294">
        <v>5</v>
      </c>
      <c r="C3294" t="s">
        <v>16</v>
      </c>
      <c r="E3294" t="s">
        <v>3394</v>
      </c>
      <c r="F3294" t="s">
        <v>17</v>
      </c>
      <c r="G3294" t="s">
        <v>11</v>
      </c>
    </row>
    <row r="3295" spans="1:15" x14ac:dyDescent="0.35">
      <c r="A3295" t="s">
        <v>3395</v>
      </c>
      <c r="B3295">
        <v>1</v>
      </c>
      <c r="C3295" t="s">
        <v>16</v>
      </c>
      <c r="E3295" t="s">
        <v>3395</v>
      </c>
      <c r="F3295" t="s">
        <v>17</v>
      </c>
      <c r="G3295" t="s">
        <v>90</v>
      </c>
      <c r="M3295" t="s">
        <v>91</v>
      </c>
    </row>
    <row r="3296" spans="1:15" x14ac:dyDescent="0.35">
      <c r="A3296" t="s">
        <v>3396</v>
      </c>
      <c r="B3296">
        <v>1</v>
      </c>
      <c r="C3296" t="s">
        <v>16</v>
      </c>
      <c r="E3296" t="s">
        <v>3396</v>
      </c>
      <c r="F3296" t="s">
        <v>17</v>
      </c>
      <c r="G3296" t="s">
        <v>90</v>
      </c>
      <c r="M3296" t="s">
        <v>91</v>
      </c>
    </row>
    <row r="3297" spans="1:15" x14ac:dyDescent="0.35">
      <c r="A3297" t="s">
        <v>3397</v>
      </c>
      <c r="B3297">
        <v>2</v>
      </c>
      <c r="C3297" t="s">
        <v>16</v>
      </c>
      <c r="E3297" t="s">
        <v>3398</v>
      </c>
      <c r="F3297" t="s">
        <v>16</v>
      </c>
      <c r="G3297" t="s">
        <v>11</v>
      </c>
      <c r="K3297" t="s">
        <v>16</v>
      </c>
      <c r="N3297" t="s">
        <v>20</v>
      </c>
      <c r="O3297" t="s">
        <v>21</v>
      </c>
    </row>
    <row r="3298" spans="1:15" x14ac:dyDescent="0.35">
      <c r="A3298" t="s">
        <v>3398</v>
      </c>
      <c r="B3298">
        <v>0</v>
      </c>
      <c r="C3298" t="s">
        <v>17</v>
      </c>
      <c r="E3298" t="s">
        <v>3398</v>
      </c>
      <c r="F3298" t="s">
        <v>17</v>
      </c>
      <c r="G3298" t="s">
        <v>11</v>
      </c>
      <c r="J3298" t="s">
        <v>172</v>
      </c>
    </row>
    <row r="3299" spans="1:15" x14ac:dyDescent="0.35">
      <c r="A3299" t="s">
        <v>3399</v>
      </c>
      <c r="B3299">
        <v>20</v>
      </c>
      <c r="C3299" t="s">
        <v>16</v>
      </c>
      <c r="E3299" t="s">
        <v>3340</v>
      </c>
      <c r="F3299" t="s">
        <v>16</v>
      </c>
      <c r="G3299" t="s">
        <v>11</v>
      </c>
      <c r="N3299" t="s">
        <v>20</v>
      </c>
      <c r="O3299" t="s">
        <v>21</v>
      </c>
    </row>
    <row r="3300" spans="1:15" x14ac:dyDescent="0.35">
      <c r="A3300" t="s">
        <v>3400</v>
      </c>
      <c r="B3300">
        <v>1</v>
      </c>
      <c r="C3300" t="s">
        <v>16</v>
      </c>
      <c r="E3300" t="s">
        <v>3400</v>
      </c>
      <c r="F3300" t="s">
        <v>17</v>
      </c>
      <c r="G3300" t="s">
        <v>216</v>
      </c>
    </row>
    <row r="3301" spans="1:15" x14ac:dyDescent="0.35">
      <c r="A3301" t="s">
        <v>3401</v>
      </c>
      <c r="B3301">
        <v>0</v>
      </c>
      <c r="C3301" t="s">
        <v>17</v>
      </c>
      <c r="E3301" t="s">
        <v>3401</v>
      </c>
      <c r="F3301" t="s">
        <v>17</v>
      </c>
      <c r="G3301" t="s">
        <v>26</v>
      </c>
      <c r="J3301" t="s">
        <v>172</v>
      </c>
    </row>
    <row r="3302" spans="1:15" x14ac:dyDescent="0.35">
      <c r="A3302" t="s">
        <v>3402</v>
      </c>
      <c r="B3302">
        <v>4</v>
      </c>
      <c r="C3302" t="s">
        <v>16</v>
      </c>
      <c r="E3302" t="s">
        <v>3391</v>
      </c>
      <c r="F3302" t="s">
        <v>16</v>
      </c>
      <c r="G3302" t="s">
        <v>11</v>
      </c>
      <c r="K3302" t="s">
        <v>16</v>
      </c>
      <c r="N3302" t="s">
        <v>20</v>
      </c>
      <c r="O3302" t="s">
        <v>21</v>
      </c>
    </row>
    <row r="3303" spans="1:15" x14ac:dyDescent="0.35">
      <c r="A3303" t="s">
        <v>3403</v>
      </c>
      <c r="B3303">
        <v>2</v>
      </c>
      <c r="C3303" t="s">
        <v>16</v>
      </c>
      <c r="D3303" t="s">
        <v>3402</v>
      </c>
      <c r="E3303" t="s">
        <v>3391</v>
      </c>
      <c r="F3303" t="s">
        <v>16</v>
      </c>
      <c r="G3303" t="s">
        <v>11</v>
      </c>
      <c r="K3303" t="s">
        <v>16</v>
      </c>
      <c r="N3303" t="s">
        <v>135</v>
      </c>
      <c r="O3303" t="s">
        <v>182</v>
      </c>
    </row>
    <row r="3304" spans="1:15" x14ac:dyDescent="0.35">
      <c r="A3304" t="s">
        <v>3404</v>
      </c>
      <c r="B3304">
        <v>3</v>
      </c>
      <c r="C3304" t="s">
        <v>16</v>
      </c>
      <c r="E3304" t="s">
        <v>3401</v>
      </c>
      <c r="F3304" t="s">
        <v>16</v>
      </c>
      <c r="G3304" t="s">
        <v>26</v>
      </c>
      <c r="N3304" t="s">
        <v>20</v>
      </c>
      <c r="O3304" t="s">
        <v>26</v>
      </c>
    </row>
    <row r="3305" spans="1:15" x14ac:dyDescent="0.35">
      <c r="A3305" t="s">
        <v>3405</v>
      </c>
      <c r="B3305">
        <v>1</v>
      </c>
      <c r="C3305" t="s">
        <v>16</v>
      </c>
      <c r="E3305" t="s">
        <v>3405</v>
      </c>
      <c r="F3305" t="s">
        <v>17</v>
      </c>
      <c r="G3305" t="s">
        <v>2250</v>
      </c>
    </row>
    <row r="3306" spans="1:15" x14ac:dyDescent="0.35">
      <c r="A3306" t="s">
        <v>3406</v>
      </c>
      <c r="B3306">
        <v>2</v>
      </c>
      <c r="C3306" t="s">
        <v>16</v>
      </c>
      <c r="E3306" t="s">
        <v>3406</v>
      </c>
      <c r="F3306" t="s">
        <v>17</v>
      </c>
      <c r="G3306" t="s">
        <v>216</v>
      </c>
    </row>
    <row r="3307" spans="1:15" x14ac:dyDescent="0.35">
      <c r="A3307" t="s">
        <v>3407</v>
      </c>
      <c r="B3307">
        <v>68</v>
      </c>
      <c r="C3307" t="s">
        <v>16</v>
      </c>
      <c r="E3307" t="s">
        <v>3407</v>
      </c>
      <c r="F3307" t="s">
        <v>17</v>
      </c>
      <c r="G3307" t="s">
        <v>138</v>
      </c>
    </row>
    <row r="3308" spans="1:15" x14ac:dyDescent="0.35">
      <c r="A3308" t="s">
        <v>3408</v>
      </c>
      <c r="B3308">
        <v>9</v>
      </c>
      <c r="C3308" t="s">
        <v>16</v>
      </c>
      <c r="E3308" t="s">
        <v>3409</v>
      </c>
      <c r="F3308" t="s">
        <v>16</v>
      </c>
      <c r="G3308" t="s">
        <v>11</v>
      </c>
      <c r="K3308" t="s">
        <v>16</v>
      </c>
      <c r="N3308" t="s">
        <v>20</v>
      </c>
      <c r="O3308" t="s">
        <v>21</v>
      </c>
    </row>
    <row r="3309" spans="1:15" x14ac:dyDescent="0.35">
      <c r="A3309" t="s">
        <v>3410</v>
      </c>
      <c r="B3309">
        <v>1</v>
      </c>
      <c r="C3309" t="s">
        <v>16</v>
      </c>
      <c r="E3309" t="s">
        <v>3409</v>
      </c>
      <c r="F3309" t="s">
        <v>16</v>
      </c>
      <c r="G3309" t="s">
        <v>11</v>
      </c>
      <c r="K3309" t="s">
        <v>16</v>
      </c>
      <c r="N3309" t="s">
        <v>20</v>
      </c>
      <c r="O3309" t="s">
        <v>21</v>
      </c>
    </row>
    <row r="3310" spans="1:15" x14ac:dyDescent="0.35">
      <c r="A3310" t="s">
        <v>3411</v>
      </c>
      <c r="B3310">
        <v>4</v>
      </c>
      <c r="C3310" t="s">
        <v>16</v>
      </c>
      <c r="E3310" t="s">
        <v>1316</v>
      </c>
      <c r="F3310" t="s">
        <v>16</v>
      </c>
      <c r="G3310" t="s">
        <v>11</v>
      </c>
      <c r="N3310" t="s">
        <v>20</v>
      </c>
      <c r="O3310" t="s">
        <v>21</v>
      </c>
    </row>
    <row r="3311" spans="1:15" x14ac:dyDescent="0.35">
      <c r="A3311" t="s">
        <v>3412</v>
      </c>
      <c r="B3311">
        <v>2</v>
      </c>
      <c r="C3311" t="s">
        <v>16</v>
      </c>
      <c r="E3311" t="s">
        <v>3412</v>
      </c>
      <c r="F3311" t="s">
        <v>17</v>
      </c>
      <c r="G3311" t="s">
        <v>81</v>
      </c>
    </row>
    <row r="3312" spans="1:15" x14ac:dyDescent="0.35">
      <c r="A3312" t="s">
        <v>3413</v>
      </c>
      <c r="B3312">
        <v>2</v>
      </c>
      <c r="C3312" t="s">
        <v>16</v>
      </c>
      <c r="E3312" t="s">
        <v>3413</v>
      </c>
      <c r="F3312" t="s">
        <v>17</v>
      </c>
      <c r="G3312" t="s">
        <v>81</v>
      </c>
      <c r="J3312" t="s">
        <v>549</v>
      </c>
      <c r="M3312" t="s">
        <v>91</v>
      </c>
    </row>
    <row r="3313" spans="1:15" x14ac:dyDescent="0.35">
      <c r="A3313" t="s">
        <v>1444</v>
      </c>
      <c r="B3313">
        <v>19</v>
      </c>
      <c r="C3313" t="s">
        <v>16</v>
      </c>
      <c r="E3313" t="s">
        <v>1444</v>
      </c>
      <c r="F3313" t="s">
        <v>17</v>
      </c>
      <c r="G3313" t="s">
        <v>11</v>
      </c>
    </row>
    <row r="3314" spans="1:15" x14ac:dyDescent="0.35">
      <c r="A3314" t="s">
        <v>3414</v>
      </c>
      <c r="B3314">
        <v>1</v>
      </c>
      <c r="C3314" t="s">
        <v>16</v>
      </c>
      <c r="E3314" t="s">
        <v>3409</v>
      </c>
      <c r="F3314" t="s">
        <v>16</v>
      </c>
      <c r="G3314" t="s">
        <v>11</v>
      </c>
      <c r="K3314" t="s">
        <v>16</v>
      </c>
      <c r="N3314" t="s">
        <v>20</v>
      </c>
      <c r="O3314" t="s">
        <v>21</v>
      </c>
    </row>
    <row r="3315" spans="1:15" x14ac:dyDescent="0.35">
      <c r="A3315" t="s">
        <v>3415</v>
      </c>
      <c r="B3315">
        <v>11</v>
      </c>
      <c r="C3315" t="s">
        <v>16</v>
      </c>
      <c r="E3315" t="s">
        <v>3409</v>
      </c>
      <c r="F3315" t="s">
        <v>16</v>
      </c>
      <c r="G3315" t="s">
        <v>11</v>
      </c>
      <c r="K3315" t="s">
        <v>16</v>
      </c>
      <c r="N3315" t="s">
        <v>20</v>
      </c>
      <c r="O3315" t="s">
        <v>21</v>
      </c>
    </row>
    <row r="3316" spans="1:15" x14ac:dyDescent="0.35">
      <c r="A3316" t="s">
        <v>3416</v>
      </c>
      <c r="B3316">
        <v>3</v>
      </c>
      <c r="C3316" t="s">
        <v>16</v>
      </c>
      <c r="E3316" t="s">
        <v>3417</v>
      </c>
      <c r="F3316" t="s">
        <v>16</v>
      </c>
      <c r="G3316" t="s">
        <v>11</v>
      </c>
      <c r="N3316" t="s">
        <v>20</v>
      </c>
      <c r="O3316" t="s">
        <v>21</v>
      </c>
    </row>
    <row r="3317" spans="1:15" x14ac:dyDescent="0.35">
      <c r="A3317" t="s">
        <v>3418</v>
      </c>
      <c r="B3317">
        <v>22</v>
      </c>
      <c r="C3317" t="s">
        <v>16</v>
      </c>
      <c r="E3317" t="s">
        <v>1329</v>
      </c>
      <c r="F3317" t="s">
        <v>16</v>
      </c>
      <c r="G3317" t="s">
        <v>11</v>
      </c>
      <c r="N3317" t="s">
        <v>20</v>
      </c>
      <c r="O3317" t="s">
        <v>21</v>
      </c>
    </row>
    <row r="3318" spans="1:15" x14ac:dyDescent="0.35">
      <c r="A3318" t="s">
        <v>3419</v>
      </c>
      <c r="B3318">
        <v>1</v>
      </c>
      <c r="C3318" t="s">
        <v>16</v>
      </c>
      <c r="E3318" t="s">
        <v>3420</v>
      </c>
      <c r="F3318" t="s">
        <v>16</v>
      </c>
      <c r="G3318" t="s">
        <v>11</v>
      </c>
      <c r="N3318" t="s">
        <v>20</v>
      </c>
      <c r="O3318" t="s">
        <v>21</v>
      </c>
    </row>
    <row r="3319" spans="1:15" x14ac:dyDescent="0.35">
      <c r="A3319" t="s">
        <v>3421</v>
      </c>
      <c r="B3319">
        <v>1</v>
      </c>
      <c r="C3319" t="s">
        <v>16</v>
      </c>
      <c r="E3319" t="s">
        <v>3421</v>
      </c>
      <c r="F3319" t="s">
        <v>17</v>
      </c>
      <c r="G3319" t="s">
        <v>2250</v>
      </c>
    </row>
    <row r="3320" spans="1:15" x14ac:dyDescent="0.35">
      <c r="A3320" t="s">
        <v>3422</v>
      </c>
      <c r="B3320">
        <v>2</v>
      </c>
      <c r="C3320" t="s">
        <v>16</v>
      </c>
      <c r="E3320" t="s">
        <v>3422</v>
      </c>
      <c r="F3320" t="s">
        <v>17</v>
      </c>
      <c r="G3320" t="s">
        <v>81</v>
      </c>
    </row>
    <row r="3321" spans="1:15" x14ac:dyDescent="0.35">
      <c r="A3321" t="s">
        <v>3423</v>
      </c>
      <c r="B3321">
        <v>84</v>
      </c>
      <c r="C3321" t="s">
        <v>16</v>
      </c>
      <c r="E3321" t="s">
        <v>1429</v>
      </c>
      <c r="F3321" t="s">
        <v>16</v>
      </c>
      <c r="G3321" t="s">
        <v>11</v>
      </c>
      <c r="K3321" t="s">
        <v>16</v>
      </c>
      <c r="N3321" t="s">
        <v>20</v>
      </c>
      <c r="O3321" t="s">
        <v>21</v>
      </c>
    </row>
    <row r="3322" spans="1:15" x14ac:dyDescent="0.35">
      <c r="A3322" t="s">
        <v>3424</v>
      </c>
      <c r="B3322">
        <v>3</v>
      </c>
      <c r="C3322" t="s">
        <v>16</v>
      </c>
      <c r="E3322" t="s">
        <v>3425</v>
      </c>
      <c r="F3322" t="s">
        <v>16</v>
      </c>
      <c r="G3322" t="s">
        <v>11</v>
      </c>
      <c r="N3322" t="s">
        <v>20</v>
      </c>
      <c r="O3322" t="s">
        <v>21</v>
      </c>
    </row>
    <row r="3323" spans="1:15" x14ac:dyDescent="0.35">
      <c r="A3323" t="s">
        <v>3425</v>
      </c>
      <c r="B3323">
        <v>0</v>
      </c>
      <c r="C3323" t="s">
        <v>17</v>
      </c>
      <c r="E3323" t="s">
        <v>3425</v>
      </c>
      <c r="F3323" t="s">
        <v>17</v>
      </c>
      <c r="G3323" t="s">
        <v>11</v>
      </c>
      <c r="J3323" t="s">
        <v>172</v>
      </c>
    </row>
    <row r="3324" spans="1:15" x14ac:dyDescent="0.35">
      <c r="A3324" t="s">
        <v>3426</v>
      </c>
      <c r="B3324">
        <v>1</v>
      </c>
      <c r="C3324" t="s">
        <v>16</v>
      </c>
      <c r="E3324" t="s">
        <v>3426</v>
      </c>
      <c r="F3324" t="s">
        <v>17</v>
      </c>
      <c r="G3324" t="s">
        <v>2250</v>
      </c>
    </row>
    <row r="3325" spans="1:15" x14ac:dyDescent="0.35">
      <c r="A3325" t="s">
        <v>3427</v>
      </c>
      <c r="B3325">
        <v>15</v>
      </c>
      <c r="C3325" t="s">
        <v>16</v>
      </c>
      <c r="E3325" t="s">
        <v>1329</v>
      </c>
      <c r="F3325" t="s">
        <v>16</v>
      </c>
      <c r="G3325" t="s">
        <v>11</v>
      </c>
      <c r="N3325" t="s">
        <v>20</v>
      </c>
      <c r="O3325" t="s">
        <v>21</v>
      </c>
    </row>
    <row r="3326" spans="1:15" x14ac:dyDescent="0.35">
      <c r="A3326" t="s">
        <v>1399</v>
      </c>
      <c r="B3326">
        <v>22</v>
      </c>
      <c r="C3326" t="s">
        <v>16</v>
      </c>
      <c r="E3326" t="s">
        <v>1399</v>
      </c>
      <c r="F3326" t="s">
        <v>17</v>
      </c>
      <c r="G3326" t="s">
        <v>164</v>
      </c>
    </row>
    <row r="3327" spans="1:15" x14ac:dyDescent="0.35">
      <c r="A3327" t="s">
        <v>3428</v>
      </c>
      <c r="B3327">
        <v>10</v>
      </c>
      <c r="C3327" t="s">
        <v>16</v>
      </c>
      <c r="E3327" t="s">
        <v>1407</v>
      </c>
      <c r="F3327" t="s">
        <v>16</v>
      </c>
      <c r="G3327" t="s">
        <v>11</v>
      </c>
      <c r="N3327" t="s">
        <v>20</v>
      </c>
      <c r="O3327" t="s">
        <v>21</v>
      </c>
    </row>
    <row r="3328" spans="1:15" x14ac:dyDescent="0.35">
      <c r="A3328" t="s">
        <v>3429</v>
      </c>
      <c r="B3328">
        <v>29</v>
      </c>
      <c r="C3328" t="s">
        <v>16</v>
      </c>
      <c r="E3328" t="s">
        <v>1436</v>
      </c>
      <c r="F3328" t="s">
        <v>16</v>
      </c>
      <c r="G3328" t="s">
        <v>11</v>
      </c>
      <c r="K3328" t="s">
        <v>16</v>
      </c>
      <c r="N3328" t="s">
        <v>20</v>
      </c>
      <c r="O3328" t="s">
        <v>21</v>
      </c>
    </row>
    <row r="3329" spans="1:15" x14ac:dyDescent="0.35">
      <c r="A3329" t="s">
        <v>3430</v>
      </c>
      <c r="B3329">
        <v>2</v>
      </c>
      <c r="C3329" t="s">
        <v>16</v>
      </c>
      <c r="E3329" t="s">
        <v>593</v>
      </c>
      <c r="F3329" t="s">
        <v>16</v>
      </c>
      <c r="G3329" t="s">
        <v>11</v>
      </c>
      <c r="N3329" t="s">
        <v>20</v>
      </c>
      <c r="O3329" t="s">
        <v>21</v>
      </c>
    </row>
    <row r="3330" spans="1:15" x14ac:dyDescent="0.35">
      <c r="A3330" t="s">
        <v>3431</v>
      </c>
      <c r="B3330">
        <v>6</v>
      </c>
      <c r="C3330" t="s">
        <v>16</v>
      </c>
      <c r="E3330" t="s">
        <v>1329</v>
      </c>
      <c r="F3330" t="s">
        <v>16</v>
      </c>
      <c r="G3330" t="s">
        <v>11</v>
      </c>
      <c r="N3330" t="s">
        <v>20</v>
      </c>
      <c r="O3330" t="s">
        <v>21</v>
      </c>
    </row>
    <row r="3331" spans="1:15" x14ac:dyDescent="0.35">
      <c r="A3331" t="s">
        <v>3432</v>
      </c>
      <c r="B3331">
        <v>30</v>
      </c>
      <c r="C3331" t="s">
        <v>16</v>
      </c>
      <c r="E3331" t="s">
        <v>1337</v>
      </c>
      <c r="F3331" t="s">
        <v>16</v>
      </c>
      <c r="G3331" t="s">
        <v>11</v>
      </c>
      <c r="N3331" t="s">
        <v>20</v>
      </c>
      <c r="O3331" t="s">
        <v>21</v>
      </c>
    </row>
    <row r="3332" spans="1:15" x14ac:dyDescent="0.35">
      <c r="A3332" t="s">
        <v>3433</v>
      </c>
      <c r="B3332">
        <v>213</v>
      </c>
      <c r="C3332" t="s">
        <v>16</v>
      </c>
      <c r="E3332" t="s">
        <v>1366</v>
      </c>
      <c r="F3332" t="s">
        <v>16</v>
      </c>
      <c r="G3332" t="s">
        <v>11</v>
      </c>
      <c r="K3332" t="s">
        <v>16</v>
      </c>
      <c r="N3332" t="s">
        <v>20</v>
      </c>
      <c r="O3332" t="s">
        <v>21</v>
      </c>
    </row>
    <row r="3333" spans="1:15" x14ac:dyDescent="0.35">
      <c r="A3333" t="s">
        <v>3434</v>
      </c>
      <c r="B3333">
        <v>2</v>
      </c>
      <c r="C3333" t="s">
        <v>16</v>
      </c>
      <c r="E3333" t="s">
        <v>3434</v>
      </c>
      <c r="F3333" t="s">
        <v>17</v>
      </c>
      <c r="G3333" t="s">
        <v>81</v>
      </c>
    </row>
    <row r="3334" spans="1:15" x14ac:dyDescent="0.35">
      <c r="A3334" t="s">
        <v>3435</v>
      </c>
      <c r="B3334">
        <v>2</v>
      </c>
      <c r="C3334" t="s">
        <v>16</v>
      </c>
      <c r="E3334" t="s">
        <v>3435</v>
      </c>
      <c r="F3334" t="s">
        <v>17</v>
      </c>
      <c r="G3334" t="s">
        <v>81</v>
      </c>
    </row>
    <row r="3335" spans="1:15" x14ac:dyDescent="0.35">
      <c r="A3335" t="s">
        <v>3436</v>
      </c>
      <c r="B3335">
        <v>38</v>
      </c>
      <c r="C3335" t="s">
        <v>16</v>
      </c>
      <c r="E3335" t="s">
        <v>3407</v>
      </c>
      <c r="F3335" t="s">
        <v>16</v>
      </c>
      <c r="G3335" t="s">
        <v>138</v>
      </c>
      <c r="N3335" t="s">
        <v>3583</v>
      </c>
      <c r="O3335" t="s">
        <v>142</v>
      </c>
    </row>
    <row r="3336" spans="1:15" x14ac:dyDescent="0.35">
      <c r="A3336" t="s">
        <v>3437</v>
      </c>
      <c r="B3336">
        <v>3</v>
      </c>
      <c r="C3336" t="s">
        <v>16</v>
      </c>
      <c r="E3336" t="s">
        <v>3438</v>
      </c>
      <c r="F3336" t="s">
        <v>16</v>
      </c>
      <c r="G3336" t="s">
        <v>11</v>
      </c>
      <c r="N3336" t="s">
        <v>20</v>
      </c>
      <c r="O3336" t="s">
        <v>21</v>
      </c>
    </row>
    <row r="3337" spans="1:15" x14ac:dyDescent="0.35">
      <c r="A3337" t="s">
        <v>3439</v>
      </c>
      <c r="B3337">
        <v>31</v>
      </c>
      <c r="C3337" t="s">
        <v>16</v>
      </c>
      <c r="E3337" t="s">
        <v>1329</v>
      </c>
      <c r="F3337" t="s">
        <v>16</v>
      </c>
      <c r="G3337" t="s">
        <v>11</v>
      </c>
      <c r="N3337" t="s">
        <v>20</v>
      </c>
      <c r="O3337" t="s">
        <v>21</v>
      </c>
    </row>
    <row r="3338" spans="1:15" x14ac:dyDescent="0.35">
      <c r="A3338" t="s">
        <v>3440</v>
      </c>
      <c r="B3338">
        <v>20</v>
      </c>
      <c r="C3338" t="s">
        <v>16</v>
      </c>
      <c r="E3338" t="s">
        <v>3407</v>
      </c>
      <c r="F3338" t="s">
        <v>16</v>
      </c>
      <c r="G3338" t="s">
        <v>138</v>
      </c>
      <c r="N3338" t="s">
        <v>3583</v>
      </c>
      <c r="O3338" t="s">
        <v>142</v>
      </c>
    </row>
    <row r="3339" spans="1:15" x14ac:dyDescent="0.35">
      <c r="A3339" t="s">
        <v>3441</v>
      </c>
      <c r="B3339">
        <v>1</v>
      </c>
      <c r="C3339" t="s">
        <v>16</v>
      </c>
      <c r="E3339" t="s">
        <v>3438</v>
      </c>
      <c r="F3339" t="s">
        <v>16</v>
      </c>
      <c r="G3339" t="s">
        <v>11</v>
      </c>
      <c r="N3339" t="s">
        <v>20</v>
      </c>
      <c r="O3339" t="s">
        <v>21</v>
      </c>
    </row>
    <row r="3340" spans="1:15" x14ac:dyDescent="0.35">
      <c r="A3340" t="s">
        <v>3442</v>
      </c>
      <c r="B3340">
        <v>16</v>
      </c>
      <c r="C3340" t="s">
        <v>16</v>
      </c>
      <c r="E3340" t="s">
        <v>3443</v>
      </c>
      <c r="F3340" t="s">
        <v>16</v>
      </c>
      <c r="G3340" t="s">
        <v>11</v>
      </c>
      <c r="N3340" t="s">
        <v>20</v>
      </c>
      <c r="O3340" t="s">
        <v>21</v>
      </c>
    </row>
    <row r="3341" spans="1:15" x14ac:dyDescent="0.35">
      <c r="A3341" t="s">
        <v>3444</v>
      </c>
      <c r="B3341">
        <v>26</v>
      </c>
      <c r="C3341" t="s">
        <v>16</v>
      </c>
      <c r="E3341" t="s">
        <v>3443</v>
      </c>
      <c r="F3341" t="s">
        <v>16</v>
      </c>
      <c r="G3341" t="s">
        <v>11</v>
      </c>
      <c r="N3341" t="s">
        <v>20</v>
      </c>
      <c r="O3341" t="s">
        <v>21</v>
      </c>
    </row>
    <row r="3342" spans="1:15" x14ac:dyDescent="0.35">
      <c r="A3342" t="s">
        <v>3445</v>
      </c>
      <c r="B3342">
        <v>8</v>
      </c>
      <c r="C3342" t="s">
        <v>16</v>
      </c>
      <c r="E3342" t="s">
        <v>3407</v>
      </c>
      <c r="F3342" t="s">
        <v>16</v>
      </c>
      <c r="G3342" t="s">
        <v>138</v>
      </c>
      <c r="N3342" t="s">
        <v>3583</v>
      </c>
      <c r="O3342" t="s">
        <v>142</v>
      </c>
    </row>
    <row r="3343" spans="1:15" x14ac:dyDescent="0.35">
      <c r="A3343" t="s">
        <v>3446</v>
      </c>
      <c r="B3343">
        <v>8</v>
      </c>
      <c r="C3343" t="s">
        <v>16</v>
      </c>
      <c r="E3343" t="s">
        <v>3407</v>
      </c>
      <c r="F3343" t="s">
        <v>16</v>
      </c>
      <c r="G3343" t="s">
        <v>138</v>
      </c>
      <c r="N3343" t="s">
        <v>3583</v>
      </c>
      <c r="O3343" t="s">
        <v>142</v>
      </c>
    </row>
    <row r="3344" spans="1:15" x14ac:dyDescent="0.35">
      <c r="A3344" t="s">
        <v>3447</v>
      </c>
      <c r="B3344">
        <v>1</v>
      </c>
      <c r="C3344" t="s">
        <v>16</v>
      </c>
      <c r="E3344" t="s">
        <v>3407</v>
      </c>
      <c r="F3344" t="s">
        <v>16</v>
      </c>
      <c r="G3344" t="s">
        <v>138</v>
      </c>
      <c r="N3344" t="s">
        <v>3583</v>
      </c>
      <c r="O3344" t="s">
        <v>142</v>
      </c>
    </row>
    <row r="3345" spans="1:15" x14ac:dyDescent="0.35">
      <c r="A3345" t="s">
        <v>3448</v>
      </c>
      <c r="B3345">
        <v>1</v>
      </c>
      <c r="C3345" t="s">
        <v>16</v>
      </c>
      <c r="E3345" t="s">
        <v>3448</v>
      </c>
      <c r="F3345" t="s">
        <v>17</v>
      </c>
      <c r="G3345" t="s">
        <v>90</v>
      </c>
      <c r="M3345" t="s">
        <v>91</v>
      </c>
    </row>
    <row r="3346" spans="1:15" x14ac:dyDescent="0.35">
      <c r="A3346" t="s">
        <v>3449</v>
      </c>
      <c r="B3346">
        <v>1</v>
      </c>
      <c r="C3346" t="s">
        <v>16</v>
      </c>
      <c r="E3346" t="s">
        <v>3438</v>
      </c>
      <c r="F3346" t="s">
        <v>16</v>
      </c>
      <c r="G3346" t="s">
        <v>11</v>
      </c>
      <c r="N3346" t="s">
        <v>20</v>
      </c>
      <c r="O3346" t="s">
        <v>21</v>
      </c>
    </row>
    <row r="3347" spans="1:15" x14ac:dyDescent="0.35">
      <c r="A3347" t="s">
        <v>3450</v>
      </c>
      <c r="B3347">
        <v>5</v>
      </c>
      <c r="C3347" t="s">
        <v>16</v>
      </c>
      <c r="E3347" t="s">
        <v>3438</v>
      </c>
      <c r="F3347" t="s">
        <v>16</v>
      </c>
      <c r="G3347" t="s">
        <v>11</v>
      </c>
      <c r="N3347" t="s">
        <v>20</v>
      </c>
      <c r="O3347" t="s">
        <v>21</v>
      </c>
    </row>
    <row r="3348" spans="1:15" x14ac:dyDescent="0.35">
      <c r="A3348" t="s">
        <v>3451</v>
      </c>
      <c r="B3348">
        <v>8</v>
      </c>
      <c r="C3348" t="s">
        <v>16</v>
      </c>
      <c r="E3348" t="s">
        <v>3438</v>
      </c>
      <c r="F3348" t="s">
        <v>16</v>
      </c>
      <c r="G3348" t="s">
        <v>11</v>
      </c>
      <c r="N3348" t="s">
        <v>20</v>
      </c>
      <c r="O3348" t="s">
        <v>21</v>
      </c>
    </row>
    <row r="3349" spans="1:15" x14ac:dyDescent="0.35">
      <c r="A3349" t="s">
        <v>3452</v>
      </c>
      <c r="B3349">
        <v>41</v>
      </c>
      <c r="C3349" t="s">
        <v>16</v>
      </c>
      <c r="E3349" t="s">
        <v>1484</v>
      </c>
      <c r="F3349" t="s">
        <v>16</v>
      </c>
      <c r="G3349" t="s">
        <v>11</v>
      </c>
      <c r="N3349" t="s">
        <v>20</v>
      </c>
      <c r="O3349" t="s">
        <v>21</v>
      </c>
    </row>
    <row r="3350" spans="1:15" x14ac:dyDescent="0.35">
      <c r="A3350" t="s">
        <v>3453</v>
      </c>
      <c r="B3350">
        <v>188</v>
      </c>
      <c r="C3350" t="s">
        <v>16</v>
      </c>
      <c r="E3350" t="s">
        <v>3453</v>
      </c>
      <c r="F3350" t="s">
        <v>17</v>
      </c>
      <c r="G3350" t="s">
        <v>11</v>
      </c>
    </row>
    <row r="3351" spans="1:15" x14ac:dyDescent="0.35">
      <c r="A3351" t="s">
        <v>3454</v>
      </c>
      <c r="B3351">
        <v>4</v>
      </c>
      <c r="C3351" t="s">
        <v>16</v>
      </c>
      <c r="E3351" t="s">
        <v>3455</v>
      </c>
      <c r="F3351" t="s">
        <v>16</v>
      </c>
      <c r="G3351" t="s">
        <v>26</v>
      </c>
      <c r="N3351" t="s">
        <v>20</v>
      </c>
      <c r="O3351" t="s">
        <v>26</v>
      </c>
    </row>
    <row r="3352" spans="1:15" x14ac:dyDescent="0.35">
      <c r="A3352" t="s">
        <v>3456</v>
      </c>
      <c r="B3352">
        <v>47</v>
      </c>
      <c r="C3352" t="s">
        <v>16</v>
      </c>
      <c r="E3352" t="s">
        <v>3438</v>
      </c>
      <c r="F3352" t="s">
        <v>16</v>
      </c>
      <c r="G3352" t="s">
        <v>11</v>
      </c>
      <c r="N3352" t="s">
        <v>20</v>
      </c>
      <c r="O3352" t="s">
        <v>21</v>
      </c>
    </row>
    <row r="3353" spans="1:15" x14ac:dyDescent="0.35">
      <c r="A3353" t="s">
        <v>3457</v>
      </c>
      <c r="B3353">
        <v>1</v>
      </c>
      <c r="C3353" t="s">
        <v>16</v>
      </c>
      <c r="E3353" t="s">
        <v>3457</v>
      </c>
      <c r="F3353" t="s">
        <v>17</v>
      </c>
      <c r="G3353" t="s">
        <v>2250</v>
      </c>
    </row>
    <row r="3354" spans="1:15" x14ac:dyDescent="0.35">
      <c r="A3354" t="s">
        <v>3458</v>
      </c>
      <c r="B3354">
        <v>6</v>
      </c>
      <c r="C3354" t="s">
        <v>16</v>
      </c>
      <c r="E3354" t="s">
        <v>3438</v>
      </c>
      <c r="F3354" t="s">
        <v>16</v>
      </c>
      <c r="G3354" t="s">
        <v>11</v>
      </c>
      <c r="N3354" t="s">
        <v>20</v>
      </c>
      <c r="O3354" t="s">
        <v>21</v>
      </c>
    </row>
    <row r="3355" spans="1:15" x14ac:dyDescent="0.35">
      <c r="A3355" t="s">
        <v>3459</v>
      </c>
      <c r="B3355">
        <v>1</v>
      </c>
      <c r="C3355" t="s">
        <v>16</v>
      </c>
      <c r="E3355" t="s">
        <v>3438</v>
      </c>
      <c r="F3355" t="s">
        <v>16</v>
      </c>
      <c r="G3355" t="s">
        <v>11</v>
      </c>
      <c r="N3355" t="s">
        <v>20</v>
      </c>
      <c r="O3355" t="s">
        <v>21</v>
      </c>
    </row>
    <row r="3356" spans="1:15" x14ac:dyDescent="0.35">
      <c r="A3356" t="s">
        <v>3460</v>
      </c>
      <c r="B3356">
        <v>1</v>
      </c>
      <c r="C3356" t="s">
        <v>16</v>
      </c>
      <c r="E3356" t="s">
        <v>3460</v>
      </c>
      <c r="F3356" t="s">
        <v>17</v>
      </c>
      <c r="G3356" t="s">
        <v>2250</v>
      </c>
    </row>
    <row r="3357" spans="1:15" x14ac:dyDescent="0.35">
      <c r="A3357" t="s">
        <v>3461</v>
      </c>
      <c r="B3357">
        <v>109</v>
      </c>
      <c r="C3357" t="s">
        <v>16</v>
      </c>
      <c r="E3357" t="s">
        <v>3461</v>
      </c>
      <c r="F3357" t="s">
        <v>17</v>
      </c>
      <c r="G3357" t="s">
        <v>11</v>
      </c>
    </row>
    <row r="3358" spans="1:15" x14ac:dyDescent="0.35">
      <c r="A3358" t="s">
        <v>3462</v>
      </c>
      <c r="B3358">
        <v>64</v>
      </c>
      <c r="C3358" t="s">
        <v>16</v>
      </c>
      <c r="E3358" t="s">
        <v>2605</v>
      </c>
      <c r="F3358" t="s">
        <v>16</v>
      </c>
      <c r="G3358" t="s">
        <v>11</v>
      </c>
      <c r="N3358" t="s">
        <v>20</v>
      </c>
      <c r="O3358" t="s">
        <v>21</v>
      </c>
    </row>
    <row r="3359" spans="1:15" x14ac:dyDescent="0.35">
      <c r="A3359" t="s">
        <v>3463</v>
      </c>
      <c r="B3359">
        <v>1</v>
      </c>
      <c r="C3359" t="s">
        <v>16</v>
      </c>
      <c r="E3359" t="s">
        <v>2606</v>
      </c>
      <c r="F3359" t="s">
        <v>16</v>
      </c>
      <c r="G3359" t="s">
        <v>11</v>
      </c>
      <c r="N3359" t="s">
        <v>20</v>
      </c>
      <c r="O3359" t="s">
        <v>21</v>
      </c>
    </row>
    <row r="3360" spans="1:15" x14ac:dyDescent="0.35">
      <c r="A3360" t="s">
        <v>3464</v>
      </c>
      <c r="B3360">
        <v>2</v>
      </c>
      <c r="C3360" t="s">
        <v>16</v>
      </c>
      <c r="E3360" t="s">
        <v>3464</v>
      </c>
      <c r="F3360" t="s">
        <v>17</v>
      </c>
      <c r="G3360" t="s">
        <v>81</v>
      </c>
      <c r="J3360" t="s">
        <v>549</v>
      </c>
      <c r="M3360" t="s">
        <v>91</v>
      </c>
    </row>
    <row r="3361" spans="1:15" x14ac:dyDescent="0.35">
      <c r="A3361" t="s">
        <v>3465</v>
      </c>
      <c r="B3361">
        <v>600</v>
      </c>
      <c r="C3361" t="s">
        <v>16</v>
      </c>
      <c r="E3361" t="s">
        <v>3465</v>
      </c>
      <c r="F3361" t="s">
        <v>17</v>
      </c>
      <c r="G3361" t="s">
        <v>11</v>
      </c>
    </row>
    <row r="3362" spans="1:15" x14ac:dyDescent="0.35">
      <c r="A3362" t="s">
        <v>3466</v>
      </c>
      <c r="B3362">
        <v>16</v>
      </c>
      <c r="C3362" t="s">
        <v>16</v>
      </c>
      <c r="D3362" t="s">
        <v>3465</v>
      </c>
      <c r="E3362" t="s">
        <v>3465</v>
      </c>
      <c r="F3362" t="s">
        <v>16</v>
      </c>
      <c r="G3362" t="s">
        <v>11</v>
      </c>
      <c r="N3362" t="s">
        <v>135</v>
      </c>
      <c r="O3362" t="s">
        <v>182</v>
      </c>
    </row>
    <row r="3363" spans="1:15" x14ac:dyDescent="0.35">
      <c r="A3363" t="s">
        <v>3467</v>
      </c>
      <c r="B3363">
        <v>7</v>
      </c>
      <c r="C3363" t="s">
        <v>16</v>
      </c>
      <c r="E3363" t="s">
        <v>3468</v>
      </c>
      <c r="F3363" t="s">
        <v>16</v>
      </c>
      <c r="G3363" t="s">
        <v>90</v>
      </c>
      <c r="K3363" t="s">
        <v>16</v>
      </c>
      <c r="N3363" t="s">
        <v>135</v>
      </c>
      <c r="O3363" t="s">
        <v>3579</v>
      </c>
    </row>
    <row r="3364" spans="1:15" x14ac:dyDescent="0.35">
      <c r="A3364" t="s">
        <v>3468</v>
      </c>
      <c r="B3364">
        <v>0</v>
      </c>
      <c r="C3364" t="s">
        <v>17</v>
      </c>
      <c r="E3364" t="s">
        <v>3468</v>
      </c>
      <c r="F3364" t="s">
        <v>17</v>
      </c>
      <c r="G3364" t="s">
        <v>90</v>
      </c>
      <c r="J3364" t="s">
        <v>172</v>
      </c>
    </row>
    <row r="3365" spans="1:15" x14ac:dyDescent="0.35">
      <c r="A3365" t="s">
        <v>3469</v>
      </c>
      <c r="B3365">
        <v>401</v>
      </c>
      <c r="C3365" t="s">
        <v>16</v>
      </c>
      <c r="E3365" t="s">
        <v>3470</v>
      </c>
      <c r="F3365" t="s">
        <v>16</v>
      </c>
      <c r="G3365" t="s">
        <v>11</v>
      </c>
      <c r="N3365" t="s">
        <v>20</v>
      </c>
      <c r="O3365" t="s">
        <v>21</v>
      </c>
    </row>
    <row r="3366" spans="1:15" x14ac:dyDescent="0.35">
      <c r="A3366" t="s">
        <v>3471</v>
      </c>
      <c r="B3366">
        <v>1</v>
      </c>
      <c r="C3366" t="s">
        <v>16</v>
      </c>
      <c r="D3366" t="s">
        <v>3469</v>
      </c>
      <c r="E3366" t="s">
        <v>3470</v>
      </c>
      <c r="F3366" t="s">
        <v>16</v>
      </c>
      <c r="G3366" t="s">
        <v>11</v>
      </c>
      <c r="N3366" t="s">
        <v>135</v>
      </c>
      <c r="O3366" t="s">
        <v>201</v>
      </c>
    </row>
    <row r="3367" spans="1:15" x14ac:dyDescent="0.35">
      <c r="A3367" t="s">
        <v>3472</v>
      </c>
      <c r="B3367">
        <v>5</v>
      </c>
      <c r="C3367" t="s">
        <v>16</v>
      </c>
      <c r="D3367" t="s">
        <v>3469</v>
      </c>
      <c r="E3367" t="s">
        <v>3470</v>
      </c>
      <c r="F3367" t="s">
        <v>16</v>
      </c>
      <c r="G3367" t="s">
        <v>11</v>
      </c>
      <c r="N3367" t="s">
        <v>135</v>
      </c>
      <c r="O3367" t="s">
        <v>201</v>
      </c>
    </row>
    <row r="3368" spans="1:15" x14ac:dyDescent="0.35">
      <c r="A3368" t="s">
        <v>3473</v>
      </c>
      <c r="B3368">
        <v>34</v>
      </c>
      <c r="C3368" t="s">
        <v>16</v>
      </c>
      <c r="D3368" t="s">
        <v>3469</v>
      </c>
      <c r="E3368" t="s">
        <v>3470</v>
      </c>
      <c r="F3368" t="s">
        <v>16</v>
      </c>
      <c r="G3368" t="s">
        <v>11</v>
      </c>
      <c r="N3368" t="s">
        <v>135</v>
      </c>
      <c r="O3368" t="s">
        <v>182</v>
      </c>
    </row>
    <row r="3369" spans="1:15" x14ac:dyDescent="0.35">
      <c r="A3369" t="s">
        <v>3474</v>
      </c>
      <c r="B3369">
        <v>5</v>
      </c>
      <c r="C3369" t="s">
        <v>16</v>
      </c>
      <c r="D3369" t="s">
        <v>3469</v>
      </c>
      <c r="E3369" t="s">
        <v>3470</v>
      </c>
      <c r="F3369" t="s">
        <v>16</v>
      </c>
      <c r="G3369" t="s">
        <v>11</v>
      </c>
      <c r="N3369" t="s">
        <v>135</v>
      </c>
      <c r="O3369" t="s">
        <v>201</v>
      </c>
    </row>
    <row r="3370" spans="1:15" x14ac:dyDescent="0.35">
      <c r="A3370" t="s">
        <v>3475</v>
      </c>
      <c r="B3370">
        <v>1</v>
      </c>
      <c r="C3370" t="s">
        <v>16</v>
      </c>
      <c r="D3370" t="s">
        <v>3469</v>
      </c>
      <c r="E3370" t="s">
        <v>3470</v>
      </c>
      <c r="F3370" t="s">
        <v>16</v>
      </c>
      <c r="G3370" t="s">
        <v>11</v>
      </c>
      <c r="N3370" t="s">
        <v>135</v>
      </c>
      <c r="O3370" t="s">
        <v>201</v>
      </c>
    </row>
    <row r="3371" spans="1:15" x14ac:dyDescent="0.35">
      <c r="A3371" t="s">
        <v>3476</v>
      </c>
      <c r="B3371">
        <v>72</v>
      </c>
      <c r="C3371" t="s">
        <v>16</v>
      </c>
      <c r="D3371" t="s">
        <v>3477</v>
      </c>
      <c r="E3371" t="s">
        <v>3477</v>
      </c>
      <c r="F3371" t="s">
        <v>16</v>
      </c>
      <c r="G3371" t="s">
        <v>216</v>
      </c>
      <c r="H3371" t="s">
        <v>3478</v>
      </c>
      <c r="N3371" t="s">
        <v>135</v>
      </c>
      <c r="O3371" t="s">
        <v>197</v>
      </c>
    </row>
    <row r="3372" spans="1:15" x14ac:dyDescent="0.35">
      <c r="A3372" t="s">
        <v>3479</v>
      </c>
      <c r="B3372">
        <v>186</v>
      </c>
      <c r="C3372" t="s">
        <v>16</v>
      </c>
      <c r="D3372" t="s">
        <v>3477</v>
      </c>
      <c r="E3372" t="s">
        <v>3477</v>
      </c>
      <c r="F3372" t="s">
        <v>16</v>
      </c>
      <c r="G3372" t="s">
        <v>216</v>
      </c>
      <c r="N3372" t="s">
        <v>135</v>
      </c>
      <c r="O3372" t="s">
        <v>182</v>
      </c>
    </row>
    <row r="3373" spans="1:15" x14ac:dyDescent="0.35">
      <c r="A3373" t="s">
        <v>3480</v>
      </c>
      <c r="B3373">
        <v>103</v>
      </c>
      <c r="C3373" t="s">
        <v>16</v>
      </c>
      <c r="D3373" t="s">
        <v>3481</v>
      </c>
      <c r="E3373" t="s">
        <v>3481</v>
      </c>
      <c r="F3373" t="s">
        <v>16</v>
      </c>
      <c r="G3373" t="s">
        <v>216</v>
      </c>
      <c r="H3373" t="s">
        <v>3478</v>
      </c>
      <c r="N3373" t="s">
        <v>135</v>
      </c>
      <c r="O3373" t="s">
        <v>197</v>
      </c>
    </row>
    <row r="3374" spans="1:15" x14ac:dyDescent="0.35">
      <c r="A3374" t="s">
        <v>3482</v>
      </c>
      <c r="B3374">
        <v>140</v>
      </c>
      <c r="C3374" t="s">
        <v>16</v>
      </c>
      <c r="D3374" t="s">
        <v>3481</v>
      </c>
      <c r="E3374" t="s">
        <v>3481</v>
      </c>
      <c r="F3374" t="s">
        <v>16</v>
      </c>
      <c r="G3374" t="s">
        <v>216</v>
      </c>
      <c r="N3374" t="s">
        <v>135</v>
      </c>
      <c r="O3374" t="s">
        <v>182</v>
      </c>
    </row>
    <row r="3375" spans="1:15" x14ac:dyDescent="0.35">
      <c r="A3375" t="s">
        <v>3483</v>
      </c>
      <c r="B3375">
        <v>45</v>
      </c>
      <c r="C3375" t="s">
        <v>16</v>
      </c>
      <c r="D3375" t="s">
        <v>3484</v>
      </c>
      <c r="E3375" t="s">
        <v>3484</v>
      </c>
      <c r="F3375" t="s">
        <v>16</v>
      </c>
      <c r="G3375" t="s">
        <v>216</v>
      </c>
      <c r="H3375" t="s">
        <v>3478</v>
      </c>
      <c r="N3375" t="s">
        <v>135</v>
      </c>
      <c r="O3375" t="s">
        <v>197</v>
      </c>
    </row>
    <row r="3376" spans="1:15" x14ac:dyDescent="0.35">
      <c r="A3376" t="s">
        <v>3485</v>
      </c>
      <c r="B3376">
        <v>114</v>
      </c>
      <c r="C3376" t="s">
        <v>16</v>
      </c>
      <c r="D3376" t="s">
        <v>3484</v>
      </c>
      <c r="E3376" t="s">
        <v>3484</v>
      </c>
      <c r="F3376" t="s">
        <v>16</v>
      </c>
      <c r="G3376" t="s">
        <v>216</v>
      </c>
      <c r="H3376" t="s">
        <v>3478</v>
      </c>
      <c r="N3376" t="s">
        <v>135</v>
      </c>
      <c r="O3376" t="s">
        <v>182</v>
      </c>
    </row>
    <row r="3377" spans="1:15" x14ac:dyDescent="0.35">
      <c r="A3377" t="s">
        <v>3470</v>
      </c>
      <c r="B3377">
        <v>0</v>
      </c>
      <c r="C3377" t="s">
        <v>17</v>
      </c>
      <c r="E3377" t="s">
        <v>3470</v>
      </c>
      <c r="F3377" t="s">
        <v>17</v>
      </c>
      <c r="G3377" t="s">
        <v>11</v>
      </c>
      <c r="J3377" t="s">
        <v>172</v>
      </c>
    </row>
    <row r="3378" spans="1:15" x14ac:dyDescent="0.35">
      <c r="A3378" t="s">
        <v>3477</v>
      </c>
      <c r="B3378">
        <v>525</v>
      </c>
      <c r="C3378" t="s">
        <v>16</v>
      </c>
      <c r="E3378" t="s">
        <v>3477</v>
      </c>
      <c r="F3378" t="s">
        <v>17</v>
      </c>
      <c r="G3378" t="s">
        <v>216</v>
      </c>
      <c r="H3378" t="s">
        <v>3478</v>
      </c>
    </row>
    <row r="3379" spans="1:15" x14ac:dyDescent="0.35">
      <c r="A3379" t="s">
        <v>3481</v>
      </c>
      <c r="B3379">
        <v>555</v>
      </c>
      <c r="C3379" t="s">
        <v>16</v>
      </c>
      <c r="E3379" t="s">
        <v>3481</v>
      </c>
      <c r="F3379" t="s">
        <v>17</v>
      </c>
      <c r="G3379" t="s">
        <v>216</v>
      </c>
      <c r="H3379" t="s">
        <v>3478</v>
      </c>
    </row>
    <row r="3380" spans="1:15" x14ac:dyDescent="0.35">
      <c r="A3380" t="s">
        <v>3484</v>
      </c>
      <c r="B3380">
        <v>402</v>
      </c>
      <c r="C3380" t="s">
        <v>16</v>
      </c>
      <c r="E3380" t="s">
        <v>3484</v>
      </c>
      <c r="F3380" t="s">
        <v>17</v>
      </c>
      <c r="G3380" t="s">
        <v>216</v>
      </c>
      <c r="H3380" t="s">
        <v>3478</v>
      </c>
    </row>
    <row r="3381" spans="1:15" x14ac:dyDescent="0.35">
      <c r="A3381" t="s">
        <v>3486</v>
      </c>
      <c r="B3381">
        <v>1</v>
      </c>
      <c r="C3381" t="s">
        <v>16</v>
      </c>
      <c r="E3381" t="s">
        <v>3486</v>
      </c>
      <c r="F3381" t="s">
        <v>17</v>
      </c>
      <c r="G3381" t="s">
        <v>2250</v>
      </c>
    </row>
    <row r="3382" spans="1:15" x14ac:dyDescent="0.35">
      <c r="A3382" t="s">
        <v>3487</v>
      </c>
      <c r="B3382">
        <v>582</v>
      </c>
      <c r="C3382" t="s">
        <v>16</v>
      </c>
      <c r="E3382" t="s">
        <v>3470</v>
      </c>
      <c r="F3382" t="s">
        <v>16</v>
      </c>
      <c r="G3382" t="s">
        <v>11</v>
      </c>
      <c r="N3382" t="s">
        <v>20</v>
      </c>
      <c r="O3382" t="s">
        <v>21</v>
      </c>
    </row>
    <row r="3383" spans="1:15" x14ac:dyDescent="0.35">
      <c r="A3383" t="s">
        <v>3488</v>
      </c>
      <c r="B3383">
        <v>2</v>
      </c>
      <c r="C3383" t="s">
        <v>16</v>
      </c>
      <c r="D3383" t="s">
        <v>3487</v>
      </c>
      <c r="E3383" t="s">
        <v>3470</v>
      </c>
      <c r="F3383" t="s">
        <v>16</v>
      </c>
      <c r="G3383" t="s">
        <v>11</v>
      </c>
      <c r="N3383" t="s">
        <v>135</v>
      </c>
      <c r="O3383" t="s">
        <v>182</v>
      </c>
    </row>
    <row r="3384" spans="1:15" x14ac:dyDescent="0.35">
      <c r="A3384" t="s">
        <v>3489</v>
      </c>
      <c r="B3384">
        <v>314</v>
      </c>
      <c r="C3384" t="s">
        <v>16</v>
      </c>
      <c r="E3384" t="s">
        <v>3489</v>
      </c>
      <c r="F3384" t="s">
        <v>17</v>
      </c>
      <c r="G3384" t="s">
        <v>11</v>
      </c>
    </row>
    <row r="3385" spans="1:15" x14ac:dyDescent="0.35">
      <c r="A3385" t="s">
        <v>3490</v>
      </c>
      <c r="B3385">
        <v>20</v>
      </c>
      <c r="C3385" t="s">
        <v>16</v>
      </c>
      <c r="E3385" t="s">
        <v>3490</v>
      </c>
      <c r="F3385" t="s">
        <v>17</v>
      </c>
      <c r="G3385" t="s">
        <v>90</v>
      </c>
    </row>
    <row r="3386" spans="1:15" x14ac:dyDescent="0.35">
      <c r="A3386" t="s">
        <v>3491</v>
      </c>
      <c r="B3386">
        <v>11</v>
      </c>
      <c r="C3386" t="s">
        <v>16</v>
      </c>
      <c r="E3386" t="s">
        <v>3491</v>
      </c>
      <c r="F3386" t="s">
        <v>17</v>
      </c>
      <c r="G3386" t="s">
        <v>216</v>
      </c>
    </row>
    <row r="3387" spans="1:15" x14ac:dyDescent="0.35">
      <c r="A3387" t="s">
        <v>3492</v>
      </c>
      <c r="B3387">
        <v>5</v>
      </c>
      <c r="C3387" t="s">
        <v>16</v>
      </c>
      <c r="E3387" t="s">
        <v>3461</v>
      </c>
      <c r="F3387" t="s">
        <v>16</v>
      </c>
      <c r="G3387" t="s">
        <v>11</v>
      </c>
      <c r="N3387" t="s">
        <v>3583</v>
      </c>
      <c r="O3387" t="s">
        <v>142</v>
      </c>
    </row>
    <row r="3388" spans="1:15" x14ac:dyDescent="0.35">
      <c r="A3388" t="s">
        <v>3493</v>
      </c>
      <c r="B3388">
        <v>5</v>
      </c>
      <c r="C3388" t="s">
        <v>16</v>
      </c>
      <c r="D3388" t="s">
        <v>3461</v>
      </c>
      <c r="E3388" t="s">
        <v>3461</v>
      </c>
      <c r="F3388" t="s">
        <v>16</v>
      </c>
      <c r="G3388" t="s">
        <v>138</v>
      </c>
      <c r="N3388" t="s">
        <v>135</v>
      </c>
      <c r="O3388" t="s">
        <v>136</v>
      </c>
    </row>
    <row r="3389" spans="1:15" x14ac:dyDescent="0.35">
      <c r="A3389" t="s">
        <v>3494</v>
      </c>
      <c r="B3389">
        <v>39</v>
      </c>
      <c r="C3389" t="s">
        <v>16</v>
      </c>
      <c r="E3389" t="s">
        <v>3470</v>
      </c>
      <c r="F3389" t="s">
        <v>16</v>
      </c>
      <c r="G3389" t="s">
        <v>11</v>
      </c>
      <c r="N3389" t="s">
        <v>20</v>
      </c>
      <c r="O3389" t="s">
        <v>21</v>
      </c>
    </row>
    <row r="3390" spans="1:15" x14ac:dyDescent="0.35">
      <c r="A3390" t="s">
        <v>3455</v>
      </c>
      <c r="B3390">
        <v>0</v>
      </c>
      <c r="C3390" t="s">
        <v>17</v>
      </c>
      <c r="E3390" t="s">
        <v>3455</v>
      </c>
      <c r="F3390" t="s">
        <v>17</v>
      </c>
      <c r="G3390" t="s">
        <v>26</v>
      </c>
      <c r="J3390" t="s">
        <v>172</v>
      </c>
    </row>
    <row r="3391" spans="1:15" x14ac:dyDescent="0.35">
      <c r="A3391" t="s">
        <v>3420</v>
      </c>
      <c r="B3391">
        <v>25</v>
      </c>
      <c r="C3391" t="s">
        <v>16</v>
      </c>
      <c r="E3391" t="s">
        <v>3420</v>
      </c>
      <c r="F3391" t="s">
        <v>17</v>
      </c>
      <c r="G3391" t="s">
        <v>11</v>
      </c>
    </row>
    <row r="3392" spans="1:15" x14ac:dyDescent="0.35">
      <c r="A3392" t="s">
        <v>3495</v>
      </c>
      <c r="B3392">
        <v>1</v>
      </c>
      <c r="C3392" t="s">
        <v>16</v>
      </c>
      <c r="D3392" t="s">
        <v>3420</v>
      </c>
      <c r="E3392" t="s">
        <v>3420</v>
      </c>
      <c r="F3392" t="s">
        <v>16</v>
      </c>
      <c r="G3392" t="s">
        <v>11</v>
      </c>
      <c r="N3392" t="s">
        <v>135</v>
      </c>
      <c r="O3392" t="s">
        <v>182</v>
      </c>
    </row>
    <row r="3393" spans="1:15" x14ac:dyDescent="0.35">
      <c r="A3393" t="s">
        <v>3496</v>
      </c>
      <c r="B3393">
        <v>12</v>
      </c>
      <c r="C3393" t="s">
        <v>16</v>
      </c>
      <c r="E3393" t="s">
        <v>3420</v>
      </c>
      <c r="F3393" t="s">
        <v>16</v>
      </c>
      <c r="G3393" t="s">
        <v>11</v>
      </c>
      <c r="N3393" t="s">
        <v>20</v>
      </c>
      <c r="O3393" t="s">
        <v>21</v>
      </c>
    </row>
    <row r="3394" spans="1:15" x14ac:dyDescent="0.35">
      <c r="A3394" t="s">
        <v>3497</v>
      </c>
      <c r="B3394">
        <v>1</v>
      </c>
      <c r="C3394" t="s">
        <v>16</v>
      </c>
      <c r="E3394" t="s">
        <v>3497</v>
      </c>
      <c r="F3394" t="s">
        <v>17</v>
      </c>
      <c r="G3394" t="s">
        <v>90</v>
      </c>
      <c r="M3394" t="s">
        <v>91</v>
      </c>
    </row>
    <row r="3395" spans="1:15" x14ac:dyDescent="0.35">
      <c r="A3395" t="s">
        <v>3498</v>
      </c>
      <c r="B3395">
        <v>1</v>
      </c>
      <c r="C3395" t="s">
        <v>16</v>
      </c>
      <c r="E3395" t="s">
        <v>3498</v>
      </c>
      <c r="F3395" t="s">
        <v>17</v>
      </c>
      <c r="G3395" t="s">
        <v>11</v>
      </c>
    </row>
    <row r="3396" spans="1:15" x14ac:dyDescent="0.35">
      <c r="A3396" t="s">
        <v>3499</v>
      </c>
      <c r="B3396">
        <v>2</v>
      </c>
      <c r="C3396" t="s">
        <v>16</v>
      </c>
      <c r="E3396" t="s">
        <v>3498</v>
      </c>
      <c r="F3396" t="s">
        <v>16</v>
      </c>
      <c r="G3396" t="s">
        <v>11</v>
      </c>
      <c r="N3396" t="s">
        <v>20</v>
      </c>
      <c r="O3396" t="s">
        <v>21</v>
      </c>
    </row>
    <row r="3397" spans="1:15" x14ac:dyDescent="0.35">
      <c r="A3397" t="s">
        <v>3500</v>
      </c>
      <c r="B3397">
        <v>1</v>
      </c>
      <c r="C3397" t="s">
        <v>16</v>
      </c>
      <c r="E3397" t="s">
        <v>3501</v>
      </c>
      <c r="F3397" t="s">
        <v>16</v>
      </c>
      <c r="G3397" t="s">
        <v>11</v>
      </c>
      <c r="N3397" t="s">
        <v>20</v>
      </c>
      <c r="O3397" t="s">
        <v>21</v>
      </c>
    </row>
    <row r="3398" spans="1:15" x14ac:dyDescent="0.35">
      <c r="A3398" t="s">
        <v>3502</v>
      </c>
      <c r="B3398">
        <v>1</v>
      </c>
      <c r="C3398" t="s">
        <v>16</v>
      </c>
      <c r="E3398" t="s">
        <v>3502</v>
      </c>
      <c r="F3398" t="s">
        <v>17</v>
      </c>
      <c r="G3398" t="s">
        <v>2250</v>
      </c>
    </row>
    <row r="3399" spans="1:15" x14ac:dyDescent="0.35">
      <c r="A3399" t="s">
        <v>3501</v>
      </c>
      <c r="B3399">
        <v>1</v>
      </c>
      <c r="C3399" t="s">
        <v>16</v>
      </c>
      <c r="E3399" t="s">
        <v>3501</v>
      </c>
      <c r="F3399" t="s">
        <v>17</v>
      </c>
      <c r="G3399" t="s">
        <v>216</v>
      </c>
    </row>
    <row r="3400" spans="1:15" x14ac:dyDescent="0.35">
      <c r="A3400" t="s">
        <v>3503</v>
      </c>
      <c r="B3400">
        <v>12</v>
      </c>
      <c r="C3400" t="s">
        <v>16</v>
      </c>
      <c r="E3400" t="s">
        <v>3503</v>
      </c>
      <c r="F3400" t="s">
        <v>17</v>
      </c>
      <c r="G3400" t="s">
        <v>11</v>
      </c>
    </row>
    <row r="3401" spans="1:15" x14ac:dyDescent="0.35">
      <c r="A3401" t="s">
        <v>3504</v>
      </c>
      <c r="B3401">
        <v>4</v>
      </c>
      <c r="C3401" t="s">
        <v>16</v>
      </c>
      <c r="E3401" t="s">
        <v>3504</v>
      </c>
      <c r="F3401" t="s">
        <v>17</v>
      </c>
      <c r="G3401" t="s">
        <v>11</v>
      </c>
    </row>
    <row r="3402" spans="1:15" x14ac:dyDescent="0.35">
      <c r="A3402" t="s">
        <v>3505</v>
      </c>
      <c r="B3402">
        <v>1</v>
      </c>
      <c r="C3402" t="s">
        <v>16</v>
      </c>
      <c r="E3402" t="s">
        <v>569</v>
      </c>
      <c r="F3402" t="s">
        <v>16</v>
      </c>
      <c r="G3402" t="s">
        <v>11</v>
      </c>
      <c r="N3402" t="s">
        <v>20</v>
      </c>
      <c r="O3402" t="s">
        <v>21</v>
      </c>
    </row>
    <row r="3403" spans="1:15" x14ac:dyDescent="0.35">
      <c r="A3403" t="s">
        <v>3506</v>
      </c>
      <c r="B3403">
        <v>1</v>
      </c>
      <c r="C3403" t="s">
        <v>16</v>
      </c>
      <c r="D3403" t="s">
        <v>3505</v>
      </c>
      <c r="E3403" t="s">
        <v>569</v>
      </c>
      <c r="F3403" t="s">
        <v>16</v>
      </c>
      <c r="G3403" t="s">
        <v>11</v>
      </c>
      <c r="N3403" t="s">
        <v>103</v>
      </c>
      <c r="O3403" t="s">
        <v>298</v>
      </c>
    </row>
    <row r="3404" spans="1:15" x14ac:dyDescent="0.35">
      <c r="A3404" t="s">
        <v>2430</v>
      </c>
      <c r="B3404">
        <v>1</v>
      </c>
      <c r="C3404" t="s">
        <v>16</v>
      </c>
      <c r="E3404" t="s">
        <v>2430</v>
      </c>
      <c r="F3404" t="s">
        <v>17</v>
      </c>
      <c r="G3404" t="s">
        <v>11</v>
      </c>
    </row>
    <row r="3405" spans="1:15" x14ac:dyDescent="0.35">
      <c r="A3405" t="s">
        <v>3507</v>
      </c>
      <c r="B3405">
        <v>3</v>
      </c>
      <c r="C3405" t="s">
        <v>16</v>
      </c>
      <c r="E3405" t="s">
        <v>3507</v>
      </c>
      <c r="F3405" t="s">
        <v>17</v>
      </c>
      <c r="G3405" t="s">
        <v>11</v>
      </c>
    </row>
    <row r="3406" spans="1:15" x14ac:dyDescent="0.35">
      <c r="A3406" t="s">
        <v>3508</v>
      </c>
      <c r="B3406">
        <v>2</v>
      </c>
      <c r="C3406" t="s">
        <v>16</v>
      </c>
      <c r="E3406" t="s">
        <v>2407</v>
      </c>
      <c r="F3406" t="s">
        <v>16</v>
      </c>
      <c r="G3406" t="s">
        <v>11</v>
      </c>
      <c r="K3406" t="s">
        <v>16</v>
      </c>
      <c r="N3406" t="s">
        <v>20</v>
      </c>
      <c r="O3406" t="s">
        <v>21</v>
      </c>
    </row>
    <row r="3407" spans="1:15" x14ac:dyDescent="0.35">
      <c r="A3407" t="s">
        <v>2397</v>
      </c>
      <c r="B3407">
        <v>0</v>
      </c>
      <c r="C3407" t="s">
        <v>17</v>
      </c>
      <c r="E3407" t="s">
        <v>2397</v>
      </c>
      <c r="F3407" t="s">
        <v>17</v>
      </c>
      <c r="G3407" t="s">
        <v>26</v>
      </c>
      <c r="J3407" t="s">
        <v>172</v>
      </c>
    </row>
    <row r="3408" spans="1:15" x14ac:dyDescent="0.35">
      <c r="A3408" t="s">
        <v>3509</v>
      </c>
      <c r="B3408">
        <v>6</v>
      </c>
      <c r="C3408" t="s">
        <v>16</v>
      </c>
      <c r="E3408" t="s">
        <v>3509</v>
      </c>
      <c r="F3408" t="s">
        <v>17</v>
      </c>
      <c r="G3408" t="s">
        <v>11</v>
      </c>
    </row>
    <row r="3409" spans="1:15" x14ac:dyDescent="0.35">
      <c r="A3409" t="s">
        <v>3510</v>
      </c>
      <c r="B3409">
        <v>0</v>
      </c>
      <c r="C3409" t="s">
        <v>17</v>
      </c>
      <c r="E3409" t="s">
        <v>3510</v>
      </c>
      <c r="F3409" t="s">
        <v>17</v>
      </c>
      <c r="G3409" t="s">
        <v>2250</v>
      </c>
      <c r="J3409" t="s">
        <v>172</v>
      </c>
    </row>
    <row r="3410" spans="1:15" x14ac:dyDescent="0.35">
      <c r="A3410" t="s">
        <v>3511</v>
      </c>
      <c r="B3410">
        <v>1</v>
      </c>
      <c r="C3410" t="s">
        <v>16</v>
      </c>
      <c r="D3410" t="s">
        <v>3510</v>
      </c>
      <c r="E3410" t="s">
        <v>3510</v>
      </c>
      <c r="F3410" t="s">
        <v>16</v>
      </c>
      <c r="G3410" t="s">
        <v>2250</v>
      </c>
      <c r="N3410" t="s">
        <v>135</v>
      </c>
      <c r="O3410" t="s">
        <v>182</v>
      </c>
    </row>
    <row r="3411" spans="1:15" x14ac:dyDescent="0.35">
      <c r="A3411" t="s">
        <v>3512</v>
      </c>
      <c r="B3411">
        <v>9</v>
      </c>
      <c r="C3411" t="s">
        <v>16</v>
      </c>
      <c r="E3411" t="s">
        <v>3512</v>
      </c>
      <c r="F3411" t="s">
        <v>17</v>
      </c>
      <c r="G3411" t="s">
        <v>11</v>
      </c>
    </row>
    <row r="3412" spans="1:15" x14ac:dyDescent="0.35">
      <c r="A3412" t="s">
        <v>3513</v>
      </c>
      <c r="B3412">
        <v>1</v>
      </c>
      <c r="C3412" t="s">
        <v>16</v>
      </c>
      <c r="E3412" t="s">
        <v>3513</v>
      </c>
      <c r="F3412" t="s">
        <v>17</v>
      </c>
      <c r="G3412" t="s">
        <v>11</v>
      </c>
    </row>
    <row r="3413" spans="1:15" x14ac:dyDescent="0.35">
      <c r="A3413" t="s">
        <v>3514</v>
      </c>
      <c r="B3413">
        <v>13</v>
      </c>
      <c r="C3413" t="s">
        <v>16</v>
      </c>
      <c r="E3413" t="s">
        <v>3514</v>
      </c>
      <c r="F3413" t="s">
        <v>17</v>
      </c>
      <c r="G3413" t="s">
        <v>11</v>
      </c>
    </row>
    <row r="3414" spans="1:15" x14ac:dyDescent="0.35">
      <c r="A3414" t="s">
        <v>3515</v>
      </c>
      <c r="B3414">
        <v>4</v>
      </c>
      <c r="C3414" t="s">
        <v>16</v>
      </c>
      <c r="E3414" t="s">
        <v>3515</v>
      </c>
      <c r="F3414" t="s">
        <v>17</v>
      </c>
      <c r="G3414" t="s">
        <v>11</v>
      </c>
    </row>
    <row r="3415" spans="1:15" x14ac:dyDescent="0.35">
      <c r="A3415" t="s">
        <v>3516</v>
      </c>
      <c r="B3415">
        <v>2</v>
      </c>
      <c r="C3415" t="s">
        <v>16</v>
      </c>
      <c r="D3415" t="s">
        <v>3515</v>
      </c>
      <c r="E3415" t="s">
        <v>3515</v>
      </c>
      <c r="F3415" t="s">
        <v>16</v>
      </c>
      <c r="G3415" t="s">
        <v>11</v>
      </c>
      <c r="N3415" t="s">
        <v>135</v>
      </c>
      <c r="O3415" t="s">
        <v>182</v>
      </c>
    </row>
    <row r="3416" spans="1:15" x14ac:dyDescent="0.35">
      <c r="A3416" t="s">
        <v>3517</v>
      </c>
      <c r="B3416">
        <v>3</v>
      </c>
      <c r="C3416" t="s">
        <v>16</v>
      </c>
      <c r="E3416" t="s">
        <v>3517</v>
      </c>
      <c r="F3416" t="s">
        <v>17</v>
      </c>
      <c r="G3416" t="s">
        <v>11</v>
      </c>
    </row>
    <row r="3417" spans="1:15" x14ac:dyDescent="0.35">
      <c r="A3417" t="s">
        <v>3518</v>
      </c>
      <c r="B3417">
        <v>3</v>
      </c>
      <c r="C3417" t="s">
        <v>16</v>
      </c>
      <c r="E3417" t="s">
        <v>3518</v>
      </c>
      <c r="F3417" t="s">
        <v>17</v>
      </c>
      <c r="G3417" t="s">
        <v>11</v>
      </c>
    </row>
    <row r="3418" spans="1:15" x14ac:dyDescent="0.35">
      <c r="A3418" t="s">
        <v>3519</v>
      </c>
      <c r="B3418">
        <v>1</v>
      </c>
      <c r="C3418" t="s">
        <v>16</v>
      </c>
      <c r="E3418" t="s">
        <v>3519</v>
      </c>
      <c r="F3418" t="s">
        <v>17</v>
      </c>
      <c r="G3418" t="s">
        <v>11</v>
      </c>
    </row>
    <row r="3419" spans="1:15" x14ac:dyDescent="0.35">
      <c r="A3419" t="s">
        <v>2417</v>
      </c>
      <c r="B3419">
        <v>3</v>
      </c>
      <c r="C3419" t="s">
        <v>16</v>
      </c>
      <c r="E3419" t="s">
        <v>2417</v>
      </c>
      <c r="F3419" t="s">
        <v>17</v>
      </c>
      <c r="G3419" t="s">
        <v>11</v>
      </c>
    </row>
    <row r="3420" spans="1:15" x14ac:dyDescent="0.35">
      <c r="A3420" t="s">
        <v>3520</v>
      </c>
      <c r="B3420">
        <v>1</v>
      </c>
      <c r="C3420" t="s">
        <v>16</v>
      </c>
      <c r="D3420" t="s">
        <v>2417</v>
      </c>
      <c r="E3420" t="s">
        <v>2417</v>
      </c>
      <c r="F3420" t="s">
        <v>16</v>
      </c>
      <c r="G3420" t="s">
        <v>11</v>
      </c>
      <c r="N3420" t="s">
        <v>135</v>
      </c>
      <c r="O3420" t="s">
        <v>182</v>
      </c>
    </row>
    <row r="3421" spans="1:15" x14ac:dyDescent="0.35">
      <c r="A3421" t="s">
        <v>3521</v>
      </c>
      <c r="B3421">
        <v>2</v>
      </c>
      <c r="C3421" t="s">
        <v>16</v>
      </c>
      <c r="E3421" t="s">
        <v>3521</v>
      </c>
      <c r="F3421" t="s">
        <v>17</v>
      </c>
      <c r="G3421" t="s">
        <v>216</v>
      </c>
    </row>
    <row r="3422" spans="1:15" x14ac:dyDescent="0.35">
      <c r="A3422" t="s">
        <v>2506</v>
      </c>
      <c r="B3422">
        <v>22</v>
      </c>
      <c r="C3422" t="s">
        <v>16</v>
      </c>
      <c r="E3422" t="s">
        <v>2506</v>
      </c>
      <c r="F3422" t="s">
        <v>17</v>
      </c>
      <c r="G3422" t="s">
        <v>11</v>
      </c>
    </row>
    <row r="3423" spans="1:15" x14ac:dyDescent="0.35">
      <c r="A3423" t="s">
        <v>3522</v>
      </c>
      <c r="B3423">
        <v>2</v>
      </c>
      <c r="C3423" t="s">
        <v>16</v>
      </c>
      <c r="E3423" t="s">
        <v>2430</v>
      </c>
      <c r="F3423" t="s">
        <v>16</v>
      </c>
      <c r="G3423" t="s">
        <v>11</v>
      </c>
      <c r="N3423" t="s">
        <v>3583</v>
      </c>
      <c r="O3423" t="s">
        <v>142</v>
      </c>
    </row>
    <row r="3424" spans="1:15" x14ac:dyDescent="0.35">
      <c r="A3424" t="s">
        <v>3523</v>
      </c>
      <c r="B3424">
        <v>1</v>
      </c>
      <c r="C3424" t="s">
        <v>16</v>
      </c>
      <c r="E3424" t="s">
        <v>3523</v>
      </c>
      <c r="F3424" t="s">
        <v>17</v>
      </c>
      <c r="G3424" t="s">
        <v>216</v>
      </c>
    </row>
    <row r="3425" spans="1:15" x14ac:dyDescent="0.35">
      <c r="A3425" t="s">
        <v>3524</v>
      </c>
      <c r="B3425">
        <v>33</v>
      </c>
      <c r="C3425" t="s">
        <v>16</v>
      </c>
      <c r="E3425" t="s">
        <v>3524</v>
      </c>
      <c r="F3425" t="s">
        <v>17</v>
      </c>
      <c r="G3425" t="s">
        <v>11</v>
      </c>
    </row>
    <row r="3426" spans="1:15" x14ac:dyDescent="0.35">
      <c r="A3426" t="s">
        <v>3525</v>
      </c>
      <c r="B3426">
        <v>113</v>
      </c>
      <c r="C3426" t="s">
        <v>16</v>
      </c>
      <c r="E3426" t="s">
        <v>3409</v>
      </c>
      <c r="F3426" t="s">
        <v>16</v>
      </c>
      <c r="G3426" t="s">
        <v>11</v>
      </c>
      <c r="K3426" t="s">
        <v>16</v>
      </c>
      <c r="N3426" t="s">
        <v>20</v>
      </c>
      <c r="O3426" t="s">
        <v>21</v>
      </c>
    </row>
    <row r="3427" spans="1:15" x14ac:dyDescent="0.35">
      <c r="A3427" t="s">
        <v>3526</v>
      </c>
      <c r="B3427">
        <v>8</v>
      </c>
      <c r="C3427" t="s">
        <v>16</v>
      </c>
      <c r="E3427" t="s">
        <v>3526</v>
      </c>
      <c r="F3427" t="s">
        <v>17</v>
      </c>
      <c r="G3427" t="s">
        <v>11</v>
      </c>
    </row>
    <row r="3428" spans="1:15" x14ac:dyDescent="0.35">
      <c r="A3428" t="s">
        <v>3417</v>
      </c>
      <c r="B3428">
        <v>0</v>
      </c>
      <c r="C3428" t="s">
        <v>17</v>
      </c>
      <c r="E3428" t="s">
        <v>3417</v>
      </c>
      <c r="F3428" t="s">
        <v>17</v>
      </c>
      <c r="G3428" t="s">
        <v>11</v>
      </c>
      <c r="J3428" t="s">
        <v>172</v>
      </c>
    </row>
    <row r="3429" spans="1:15" x14ac:dyDescent="0.35">
      <c r="A3429" t="s">
        <v>3443</v>
      </c>
      <c r="B3429">
        <v>16</v>
      </c>
      <c r="C3429" t="s">
        <v>16</v>
      </c>
      <c r="E3429" t="s">
        <v>3443</v>
      </c>
      <c r="F3429" t="s">
        <v>17</v>
      </c>
      <c r="G3429" t="s">
        <v>11</v>
      </c>
    </row>
    <row r="3430" spans="1:15" x14ac:dyDescent="0.35">
      <c r="A3430" t="s">
        <v>3527</v>
      </c>
      <c r="B3430">
        <v>2</v>
      </c>
      <c r="C3430" t="s">
        <v>16</v>
      </c>
      <c r="E3430" t="s">
        <v>3527</v>
      </c>
      <c r="F3430" t="s">
        <v>17</v>
      </c>
      <c r="G3430" t="s">
        <v>81</v>
      </c>
    </row>
    <row r="3431" spans="1:15" x14ac:dyDescent="0.35">
      <c r="A3431" t="s">
        <v>3528</v>
      </c>
      <c r="B3431">
        <v>177</v>
      </c>
      <c r="C3431" t="s">
        <v>16</v>
      </c>
      <c r="E3431" t="s">
        <v>3409</v>
      </c>
      <c r="F3431" t="s">
        <v>16</v>
      </c>
      <c r="G3431" t="s">
        <v>11</v>
      </c>
      <c r="K3431" t="s">
        <v>16</v>
      </c>
      <c r="N3431" t="s">
        <v>20</v>
      </c>
      <c r="O3431" t="s">
        <v>21</v>
      </c>
    </row>
    <row r="3432" spans="1:15" x14ac:dyDescent="0.35">
      <c r="A3432" t="s">
        <v>3529</v>
      </c>
      <c r="B3432">
        <v>143</v>
      </c>
      <c r="C3432" t="s">
        <v>16</v>
      </c>
      <c r="E3432" t="s">
        <v>3529</v>
      </c>
      <c r="F3432" t="s">
        <v>17</v>
      </c>
      <c r="G3432" t="s">
        <v>164</v>
      </c>
    </row>
    <row r="3433" spans="1:15" x14ac:dyDescent="0.35">
      <c r="A3433" t="s">
        <v>3530</v>
      </c>
      <c r="B3433">
        <v>77</v>
      </c>
      <c r="C3433" t="s">
        <v>16</v>
      </c>
      <c r="E3433" t="s">
        <v>3409</v>
      </c>
      <c r="F3433" t="s">
        <v>16</v>
      </c>
      <c r="G3433" t="s">
        <v>11</v>
      </c>
      <c r="K3433" t="s">
        <v>16</v>
      </c>
      <c r="N3433" t="s">
        <v>20</v>
      </c>
      <c r="O3433" t="s">
        <v>21</v>
      </c>
    </row>
    <row r="3434" spans="1:15" x14ac:dyDescent="0.35">
      <c r="A3434" t="s">
        <v>3531</v>
      </c>
      <c r="B3434">
        <v>5</v>
      </c>
      <c r="C3434" t="s">
        <v>16</v>
      </c>
      <c r="D3434" t="s">
        <v>3530</v>
      </c>
      <c r="E3434" t="s">
        <v>3409</v>
      </c>
      <c r="F3434" t="s">
        <v>16</v>
      </c>
      <c r="G3434" t="s">
        <v>11</v>
      </c>
      <c r="K3434" t="s">
        <v>16</v>
      </c>
      <c r="N3434" t="s">
        <v>135</v>
      </c>
      <c r="O3434" t="s">
        <v>182</v>
      </c>
    </row>
    <row r="3435" spans="1:15" x14ac:dyDescent="0.35">
      <c r="A3435" t="s">
        <v>3409</v>
      </c>
      <c r="B3435">
        <v>0</v>
      </c>
      <c r="C3435" t="s">
        <v>17</v>
      </c>
      <c r="E3435" t="s">
        <v>3409</v>
      </c>
      <c r="F3435" t="s">
        <v>17</v>
      </c>
      <c r="G3435" t="s">
        <v>11</v>
      </c>
      <c r="J3435" t="s">
        <v>172</v>
      </c>
    </row>
    <row r="3436" spans="1:15" x14ac:dyDescent="0.35">
      <c r="A3436" t="s">
        <v>3532</v>
      </c>
      <c r="B3436">
        <v>2</v>
      </c>
      <c r="C3436" t="s">
        <v>16</v>
      </c>
      <c r="E3436" t="s">
        <v>3532</v>
      </c>
      <c r="F3436" t="s">
        <v>17</v>
      </c>
      <c r="G3436" t="s">
        <v>11</v>
      </c>
    </row>
    <row r="3437" spans="1:15" x14ac:dyDescent="0.35">
      <c r="A3437" t="s">
        <v>3533</v>
      </c>
      <c r="B3437">
        <v>3</v>
      </c>
      <c r="C3437" t="s">
        <v>16</v>
      </c>
      <c r="E3437" t="s">
        <v>3533</v>
      </c>
      <c r="F3437" t="s">
        <v>17</v>
      </c>
      <c r="G3437" t="s">
        <v>164</v>
      </c>
    </row>
    <row r="3438" spans="1:15" x14ac:dyDescent="0.35">
      <c r="A3438" t="s">
        <v>3534</v>
      </c>
      <c r="B3438">
        <v>4</v>
      </c>
      <c r="C3438" t="s">
        <v>16</v>
      </c>
      <c r="E3438" t="s">
        <v>3524</v>
      </c>
      <c r="F3438" t="s">
        <v>16</v>
      </c>
      <c r="G3438" t="s">
        <v>11</v>
      </c>
      <c r="N3438" t="s">
        <v>3583</v>
      </c>
      <c r="O3438" t="s">
        <v>142</v>
      </c>
    </row>
    <row r="3439" spans="1:15" x14ac:dyDescent="0.35">
      <c r="A3439" t="s">
        <v>3535</v>
      </c>
      <c r="B3439">
        <v>12</v>
      </c>
      <c r="C3439" t="s">
        <v>16</v>
      </c>
      <c r="E3439" t="s">
        <v>3438</v>
      </c>
      <c r="F3439" t="s">
        <v>16</v>
      </c>
      <c r="G3439" t="s">
        <v>11</v>
      </c>
      <c r="N3439" t="s">
        <v>20</v>
      </c>
      <c r="O3439" t="s">
        <v>21</v>
      </c>
    </row>
    <row r="3440" spans="1:15" x14ac:dyDescent="0.35">
      <c r="A3440" t="s">
        <v>3536</v>
      </c>
      <c r="B3440">
        <v>2</v>
      </c>
      <c r="C3440" t="s">
        <v>16</v>
      </c>
      <c r="E3440" t="s">
        <v>3524</v>
      </c>
      <c r="F3440" t="s">
        <v>16</v>
      </c>
      <c r="G3440" t="s">
        <v>11</v>
      </c>
      <c r="N3440" t="s">
        <v>3583</v>
      </c>
      <c r="O3440" t="s">
        <v>142</v>
      </c>
    </row>
    <row r="3441" spans="1:15" x14ac:dyDescent="0.35">
      <c r="A3441" t="s">
        <v>3537</v>
      </c>
      <c r="B3441">
        <v>6</v>
      </c>
      <c r="C3441" t="s">
        <v>16</v>
      </c>
      <c r="E3441" t="s">
        <v>3438</v>
      </c>
      <c r="F3441" t="s">
        <v>16</v>
      </c>
      <c r="G3441" t="s">
        <v>11</v>
      </c>
      <c r="N3441" t="s">
        <v>20</v>
      </c>
      <c r="O3441" t="s">
        <v>21</v>
      </c>
    </row>
    <row r="3442" spans="1:15" x14ac:dyDescent="0.35">
      <c r="A3442" t="s">
        <v>3538</v>
      </c>
      <c r="B3442">
        <v>5</v>
      </c>
      <c r="C3442" t="s">
        <v>16</v>
      </c>
      <c r="E3442" t="s">
        <v>3524</v>
      </c>
      <c r="F3442" t="s">
        <v>16</v>
      </c>
      <c r="G3442" t="s">
        <v>11</v>
      </c>
      <c r="N3442" t="s">
        <v>3583</v>
      </c>
      <c r="O3442" t="s">
        <v>142</v>
      </c>
    </row>
    <row r="3443" spans="1:15" x14ac:dyDescent="0.35">
      <c r="A3443" t="s">
        <v>3539</v>
      </c>
      <c r="B3443">
        <v>1</v>
      </c>
      <c r="C3443" t="s">
        <v>16</v>
      </c>
      <c r="E3443" t="s">
        <v>3524</v>
      </c>
      <c r="F3443" t="s">
        <v>16</v>
      </c>
      <c r="G3443" t="s">
        <v>11</v>
      </c>
      <c r="N3443" t="s">
        <v>3583</v>
      </c>
      <c r="O3443" t="s">
        <v>142</v>
      </c>
    </row>
    <row r="3444" spans="1:15" x14ac:dyDescent="0.35">
      <c r="A3444" t="s">
        <v>3540</v>
      </c>
      <c r="B3444">
        <v>440</v>
      </c>
      <c r="C3444" t="s">
        <v>16</v>
      </c>
      <c r="E3444" t="s">
        <v>3438</v>
      </c>
      <c r="F3444" t="s">
        <v>16</v>
      </c>
      <c r="G3444" t="s">
        <v>11</v>
      </c>
      <c r="N3444" t="s">
        <v>20</v>
      </c>
      <c r="O3444" t="s">
        <v>21</v>
      </c>
    </row>
    <row r="3445" spans="1:15" x14ac:dyDescent="0.35">
      <c r="A3445" t="s">
        <v>3541</v>
      </c>
      <c r="B3445">
        <v>2</v>
      </c>
      <c r="C3445" t="s">
        <v>16</v>
      </c>
      <c r="E3445" t="s">
        <v>3541</v>
      </c>
      <c r="F3445" t="s">
        <v>17</v>
      </c>
      <c r="G3445" t="s">
        <v>90</v>
      </c>
    </row>
    <row r="3446" spans="1:15" x14ac:dyDescent="0.35">
      <c r="A3446" t="s">
        <v>3542</v>
      </c>
      <c r="B3446">
        <v>20</v>
      </c>
      <c r="C3446" t="s">
        <v>16</v>
      </c>
      <c r="E3446" t="s">
        <v>3542</v>
      </c>
      <c r="F3446" t="s">
        <v>17</v>
      </c>
      <c r="G3446" t="s">
        <v>90</v>
      </c>
    </row>
    <row r="3447" spans="1:15" x14ac:dyDescent="0.35">
      <c r="A3447" t="s">
        <v>3438</v>
      </c>
      <c r="B3447">
        <v>0</v>
      </c>
      <c r="C3447" t="s">
        <v>17</v>
      </c>
      <c r="E3447" t="s">
        <v>3438</v>
      </c>
      <c r="F3447" t="s">
        <v>17</v>
      </c>
      <c r="G3447" t="s">
        <v>11</v>
      </c>
      <c r="J3447" t="s">
        <v>172</v>
      </c>
    </row>
    <row r="3448" spans="1:15" x14ac:dyDescent="0.35">
      <c r="A3448" t="s">
        <v>3543</v>
      </c>
      <c r="B3448">
        <v>1</v>
      </c>
      <c r="C3448" t="s">
        <v>16</v>
      </c>
      <c r="E3448" t="s">
        <v>3543</v>
      </c>
      <c r="F3448" t="s">
        <v>17</v>
      </c>
      <c r="G3448" t="s">
        <v>2250</v>
      </c>
    </row>
    <row r="3449" spans="1:15" x14ac:dyDescent="0.35">
      <c r="A3449" t="s">
        <v>3544</v>
      </c>
      <c r="B3449">
        <v>3</v>
      </c>
      <c r="C3449" t="s">
        <v>16</v>
      </c>
      <c r="E3449" t="s">
        <v>3544</v>
      </c>
      <c r="F3449" t="s">
        <v>17</v>
      </c>
      <c r="G3449" t="s">
        <v>164</v>
      </c>
    </row>
    <row r="3450" spans="1:15" x14ac:dyDescent="0.35">
      <c r="A3450" t="s">
        <v>2604</v>
      </c>
      <c r="B3450">
        <v>0</v>
      </c>
      <c r="C3450" t="s">
        <v>17</v>
      </c>
      <c r="E3450" t="s">
        <v>2604</v>
      </c>
      <c r="F3450" t="s">
        <v>17</v>
      </c>
      <c r="G3450" t="s">
        <v>90</v>
      </c>
      <c r="J3450" t="s">
        <v>172</v>
      </c>
    </row>
    <row r="3451" spans="1:15" x14ac:dyDescent="0.35">
      <c r="A3451" t="s">
        <v>415</v>
      </c>
      <c r="B3451">
        <v>0</v>
      </c>
      <c r="C3451" t="s">
        <v>17</v>
      </c>
      <c r="E3451" t="s">
        <v>415</v>
      </c>
      <c r="F3451" t="s">
        <v>17</v>
      </c>
      <c r="G3451" t="s">
        <v>11</v>
      </c>
      <c r="J3451" t="s">
        <v>172</v>
      </c>
    </row>
    <row r="3452" spans="1:15" x14ac:dyDescent="0.35">
      <c r="A3452" t="s">
        <v>3545</v>
      </c>
      <c r="B3452">
        <v>13</v>
      </c>
      <c r="C3452" t="s">
        <v>16</v>
      </c>
      <c r="E3452" t="s">
        <v>415</v>
      </c>
      <c r="F3452" t="s">
        <v>16</v>
      </c>
      <c r="G3452" t="s">
        <v>11</v>
      </c>
      <c r="N3452" t="s">
        <v>3583</v>
      </c>
      <c r="O3452" t="s">
        <v>3584</v>
      </c>
    </row>
    <row r="3453" spans="1:15" x14ac:dyDescent="0.35">
      <c r="A3453" t="s">
        <v>3547</v>
      </c>
      <c r="B3453">
        <v>2</v>
      </c>
      <c r="C3453" t="s">
        <v>16</v>
      </c>
      <c r="E3453" t="s">
        <v>415</v>
      </c>
      <c r="F3453" t="s">
        <v>16</v>
      </c>
      <c r="G3453" t="s">
        <v>90</v>
      </c>
      <c r="N3453" t="s">
        <v>3583</v>
      </c>
      <c r="O3453" t="s">
        <v>3584</v>
      </c>
    </row>
    <row r="3454" spans="1:15" x14ac:dyDescent="0.35">
      <c r="A3454" t="s">
        <v>3548</v>
      </c>
      <c r="B3454">
        <v>29</v>
      </c>
      <c r="C3454" t="s">
        <v>16</v>
      </c>
      <c r="E3454" t="s">
        <v>2604</v>
      </c>
      <c r="F3454" t="s">
        <v>16</v>
      </c>
      <c r="G3454" t="s">
        <v>90</v>
      </c>
      <c r="N3454" t="s">
        <v>135</v>
      </c>
      <c r="O3454" t="s">
        <v>3580</v>
      </c>
    </row>
    <row r="3455" spans="1:15" x14ac:dyDescent="0.35">
      <c r="A3455" t="s">
        <v>3549</v>
      </c>
      <c r="B3455">
        <v>7</v>
      </c>
      <c r="C3455" t="s">
        <v>16</v>
      </c>
      <c r="E3455" t="s">
        <v>2604</v>
      </c>
      <c r="F3455" t="s">
        <v>16</v>
      </c>
      <c r="G3455" t="s">
        <v>90</v>
      </c>
      <c r="N3455" t="s">
        <v>3581</v>
      </c>
      <c r="O3455" t="s">
        <v>3582</v>
      </c>
    </row>
    <row r="3456" spans="1:15" x14ac:dyDescent="0.35">
      <c r="A3456" t="s">
        <v>3550</v>
      </c>
      <c r="B3456">
        <v>35</v>
      </c>
      <c r="C3456" t="s">
        <v>16</v>
      </c>
      <c r="E3456" t="s">
        <v>2604</v>
      </c>
      <c r="F3456" t="s">
        <v>16</v>
      </c>
      <c r="G3456" t="s">
        <v>90</v>
      </c>
      <c r="N3456" t="s">
        <v>3583</v>
      </c>
      <c r="O3456" t="s">
        <v>3584</v>
      </c>
    </row>
    <row r="3457" spans="1:15" x14ac:dyDescent="0.35">
      <c r="A3457" t="s">
        <v>3551</v>
      </c>
      <c r="B3457">
        <v>33</v>
      </c>
      <c r="C3457" t="s">
        <v>16</v>
      </c>
      <c r="E3457" t="s">
        <v>2604</v>
      </c>
      <c r="F3457" t="s">
        <v>16</v>
      </c>
      <c r="G3457" t="s">
        <v>90</v>
      </c>
      <c r="N3457" t="s">
        <v>3583</v>
      </c>
      <c r="O3457" t="s">
        <v>3584</v>
      </c>
    </row>
    <row r="3458" spans="1:15" x14ac:dyDescent="0.35">
      <c r="A3458" t="s">
        <v>3552</v>
      </c>
      <c r="B3458">
        <v>30</v>
      </c>
      <c r="C3458" t="s">
        <v>16</v>
      </c>
      <c r="E3458" t="s">
        <v>2604</v>
      </c>
      <c r="F3458" t="s">
        <v>16</v>
      </c>
      <c r="G3458" t="s">
        <v>90</v>
      </c>
      <c r="N3458" t="s">
        <v>3583</v>
      </c>
      <c r="O3458" t="s">
        <v>3584</v>
      </c>
    </row>
    <row r="3459" spans="1:15" x14ac:dyDescent="0.35">
      <c r="A3459" t="s">
        <v>3553</v>
      </c>
      <c r="B3459">
        <v>25</v>
      </c>
      <c r="C3459" t="s">
        <v>16</v>
      </c>
      <c r="E3459" t="s">
        <v>2604</v>
      </c>
      <c r="F3459" t="s">
        <v>16</v>
      </c>
      <c r="G3459" t="s">
        <v>90</v>
      </c>
      <c r="N3459" t="s">
        <v>3583</v>
      </c>
      <c r="O3459" t="s">
        <v>3584</v>
      </c>
    </row>
    <row r="3460" spans="1:15" x14ac:dyDescent="0.35">
      <c r="A3460" t="s">
        <v>3554</v>
      </c>
      <c r="B3460">
        <v>19</v>
      </c>
      <c r="C3460" t="s">
        <v>16</v>
      </c>
      <c r="E3460" t="s">
        <v>2604</v>
      </c>
      <c r="F3460" t="s">
        <v>16</v>
      </c>
      <c r="G3460" t="s">
        <v>90</v>
      </c>
      <c r="N3460" t="s">
        <v>3583</v>
      </c>
      <c r="O3460" t="s">
        <v>3584</v>
      </c>
    </row>
    <row r="3461" spans="1:15" x14ac:dyDescent="0.35">
      <c r="A3461" t="s">
        <v>3555</v>
      </c>
      <c r="B3461">
        <v>12</v>
      </c>
      <c r="C3461" t="s">
        <v>16</v>
      </c>
      <c r="E3461" t="s">
        <v>2604</v>
      </c>
      <c r="F3461" t="s">
        <v>16</v>
      </c>
      <c r="G3461" t="s">
        <v>90</v>
      </c>
      <c r="N3461" t="s">
        <v>3583</v>
      </c>
      <c r="O3461" t="s">
        <v>3584</v>
      </c>
    </row>
    <row r="3462" spans="1:15" x14ac:dyDescent="0.35">
      <c r="A3462" t="s">
        <v>3556</v>
      </c>
      <c r="B3462">
        <v>9</v>
      </c>
      <c r="C3462" t="s">
        <v>16</v>
      </c>
      <c r="E3462" t="s">
        <v>2604</v>
      </c>
      <c r="F3462" t="s">
        <v>16</v>
      </c>
      <c r="G3462" t="s">
        <v>90</v>
      </c>
      <c r="N3462" t="s">
        <v>3583</v>
      </c>
      <c r="O3462" t="s">
        <v>3584</v>
      </c>
    </row>
    <row r="3463" spans="1:15" x14ac:dyDescent="0.35">
      <c r="A3463" t="s">
        <v>3557</v>
      </c>
      <c r="B3463">
        <v>4</v>
      </c>
      <c r="C3463" t="s">
        <v>16</v>
      </c>
      <c r="E3463" t="s">
        <v>2604</v>
      </c>
      <c r="F3463" t="s">
        <v>16</v>
      </c>
      <c r="G3463" t="s">
        <v>90</v>
      </c>
      <c r="N3463" t="s">
        <v>3583</v>
      </c>
      <c r="O3463" t="s">
        <v>3584</v>
      </c>
    </row>
    <row r="3464" spans="1:15" x14ac:dyDescent="0.35">
      <c r="A3464" t="s">
        <v>3558</v>
      </c>
      <c r="B3464">
        <v>3</v>
      </c>
      <c r="C3464" t="s">
        <v>16</v>
      </c>
      <c r="E3464" t="s">
        <v>2604</v>
      </c>
      <c r="F3464" t="s">
        <v>16</v>
      </c>
      <c r="G3464" t="s">
        <v>90</v>
      </c>
      <c r="N3464" t="s">
        <v>3583</v>
      </c>
      <c r="O3464" t="s">
        <v>3584</v>
      </c>
    </row>
    <row r="3465" spans="1:15" x14ac:dyDescent="0.35">
      <c r="A3465" t="s">
        <v>3559</v>
      </c>
      <c r="B3465">
        <v>2</v>
      </c>
      <c r="C3465" t="s">
        <v>16</v>
      </c>
      <c r="E3465" t="s">
        <v>2604</v>
      </c>
      <c r="F3465" t="s">
        <v>16</v>
      </c>
      <c r="G3465" t="s">
        <v>90</v>
      </c>
      <c r="N3465" t="s">
        <v>3581</v>
      </c>
      <c r="O3465" t="s">
        <v>3582</v>
      </c>
    </row>
    <row r="3466" spans="1:15" x14ac:dyDescent="0.35">
      <c r="A3466" t="s">
        <v>3560</v>
      </c>
      <c r="B3466">
        <v>411</v>
      </c>
      <c r="C3466" t="s">
        <v>16</v>
      </c>
      <c r="E3466" t="s">
        <v>19</v>
      </c>
      <c r="F3466" t="s">
        <v>16</v>
      </c>
      <c r="G3466" t="s">
        <v>90</v>
      </c>
      <c r="N3466" t="s">
        <v>135</v>
      </c>
      <c r="O3466" t="s">
        <v>3580</v>
      </c>
    </row>
    <row r="3467" spans="1:15" x14ac:dyDescent="0.35">
      <c r="A3467" t="s">
        <v>3561</v>
      </c>
      <c r="B3467">
        <v>99</v>
      </c>
      <c r="C3467" t="s">
        <v>16</v>
      </c>
      <c r="E3467" t="s">
        <v>19</v>
      </c>
      <c r="F3467" t="s">
        <v>16</v>
      </c>
      <c r="G3467" t="s">
        <v>90</v>
      </c>
      <c r="N3467" t="s">
        <v>3583</v>
      </c>
      <c r="O3467" t="s">
        <v>3584</v>
      </c>
    </row>
    <row r="3468" spans="1:15" x14ac:dyDescent="0.35">
      <c r="A3468" t="s">
        <v>3562</v>
      </c>
      <c r="B3468">
        <v>61</v>
      </c>
      <c r="C3468" t="s">
        <v>16</v>
      </c>
      <c r="E3468" t="s">
        <v>19</v>
      </c>
      <c r="F3468" t="s">
        <v>16</v>
      </c>
      <c r="G3468" t="s">
        <v>90</v>
      </c>
      <c r="N3468" t="s">
        <v>3583</v>
      </c>
      <c r="O3468" t="s">
        <v>3584</v>
      </c>
    </row>
    <row r="3469" spans="1:15" x14ac:dyDescent="0.35">
      <c r="A3469" t="s">
        <v>3563</v>
      </c>
      <c r="B3469">
        <v>34</v>
      </c>
      <c r="C3469" t="s">
        <v>16</v>
      </c>
      <c r="E3469" t="s">
        <v>19</v>
      </c>
      <c r="F3469" t="s">
        <v>16</v>
      </c>
      <c r="G3469" t="s">
        <v>90</v>
      </c>
      <c r="N3469" t="s">
        <v>3583</v>
      </c>
      <c r="O3469" t="s">
        <v>3584</v>
      </c>
    </row>
    <row r="3470" spans="1:15" x14ac:dyDescent="0.35">
      <c r="A3470" t="s">
        <v>3564</v>
      </c>
      <c r="B3470">
        <v>24</v>
      </c>
      <c r="C3470" t="s">
        <v>16</v>
      </c>
      <c r="E3470" t="s">
        <v>19</v>
      </c>
      <c r="F3470" t="s">
        <v>16</v>
      </c>
      <c r="G3470" t="s">
        <v>90</v>
      </c>
      <c r="N3470" t="s">
        <v>3583</v>
      </c>
      <c r="O3470" t="s">
        <v>3584</v>
      </c>
    </row>
    <row r="3471" spans="1:15" x14ac:dyDescent="0.35">
      <c r="A3471" t="s">
        <v>3565</v>
      </c>
      <c r="B3471">
        <v>15</v>
      </c>
      <c r="C3471" t="s">
        <v>16</v>
      </c>
      <c r="E3471" t="s">
        <v>19</v>
      </c>
      <c r="F3471" t="s">
        <v>16</v>
      </c>
      <c r="G3471" t="s">
        <v>90</v>
      </c>
      <c r="N3471" t="s">
        <v>3583</v>
      </c>
      <c r="O3471" t="s">
        <v>3584</v>
      </c>
    </row>
    <row r="3472" spans="1:15" x14ac:dyDescent="0.35">
      <c r="A3472" t="s">
        <v>3566</v>
      </c>
      <c r="B3472">
        <v>41</v>
      </c>
      <c r="C3472" t="s">
        <v>16</v>
      </c>
      <c r="E3472" t="s">
        <v>415</v>
      </c>
      <c r="F3472" t="s">
        <v>16</v>
      </c>
      <c r="G3472" t="s">
        <v>90</v>
      </c>
      <c r="N3472" t="s">
        <v>135</v>
      </c>
      <c r="O3472" t="s">
        <v>3580</v>
      </c>
    </row>
    <row r="3473" spans="1:15" x14ac:dyDescent="0.35">
      <c r="A3473" t="s">
        <v>3567</v>
      </c>
      <c r="B3473">
        <v>6</v>
      </c>
      <c r="C3473" t="s">
        <v>16</v>
      </c>
      <c r="E3473" t="s">
        <v>2604</v>
      </c>
      <c r="F3473" t="s">
        <v>16</v>
      </c>
      <c r="G3473" t="s">
        <v>90</v>
      </c>
      <c r="N3473" t="s">
        <v>135</v>
      </c>
      <c r="O3473" t="s">
        <v>3580</v>
      </c>
    </row>
    <row r="3474" spans="1:15" x14ac:dyDescent="0.35">
      <c r="A3474" t="s">
        <v>3568</v>
      </c>
      <c r="B3474">
        <v>87</v>
      </c>
      <c r="C3474" t="s">
        <v>16</v>
      </c>
      <c r="E3474" t="s">
        <v>19</v>
      </c>
      <c r="F3474" t="s">
        <v>16</v>
      </c>
      <c r="G3474" t="s">
        <v>90</v>
      </c>
      <c r="N3474" t="s">
        <v>135</v>
      </c>
      <c r="O3474" t="s">
        <v>3580</v>
      </c>
    </row>
    <row r="3475" spans="1:15" x14ac:dyDescent="0.35">
      <c r="A3475" t="s">
        <v>3569</v>
      </c>
      <c r="B3475">
        <v>6</v>
      </c>
      <c r="C3475" t="s">
        <v>16</v>
      </c>
      <c r="E3475" t="s">
        <v>19</v>
      </c>
      <c r="F3475" t="s">
        <v>16</v>
      </c>
      <c r="G3475" t="s">
        <v>90</v>
      </c>
      <c r="N3475" t="s">
        <v>135</v>
      </c>
      <c r="O3475" t="s">
        <v>3580</v>
      </c>
    </row>
    <row r="3476" spans="1:15" x14ac:dyDescent="0.35">
      <c r="A3476" t="s">
        <v>3570</v>
      </c>
      <c r="B3476">
        <v>1</v>
      </c>
      <c r="C3476" t="s">
        <v>16</v>
      </c>
      <c r="E3476" t="s">
        <v>19</v>
      </c>
      <c r="F3476" t="s">
        <v>16</v>
      </c>
      <c r="G3476" t="s">
        <v>90</v>
      </c>
      <c r="N3476" t="s">
        <v>3581</v>
      </c>
      <c r="O3476" t="s">
        <v>3582</v>
      </c>
    </row>
    <row r="3477" spans="1:15" x14ac:dyDescent="0.35">
      <c r="A3477" t="s">
        <v>3571</v>
      </c>
      <c r="B3477">
        <v>5</v>
      </c>
      <c r="C3477" t="s">
        <v>16</v>
      </c>
      <c r="E3477" t="s">
        <v>3571</v>
      </c>
      <c r="F3477" t="s">
        <v>17</v>
      </c>
      <c r="G3477" t="s">
        <v>11</v>
      </c>
    </row>
    <row r="3478" spans="1:15" x14ac:dyDescent="0.35">
      <c r="A3478" t="s">
        <v>3031</v>
      </c>
      <c r="B3478">
        <v>5</v>
      </c>
      <c r="C3478" t="s">
        <v>16</v>
      </c>
      <c r="E3478" t="s">
        <v>3031</v>
      </c>
      <c r="F3478" t="s">
        <v>17</v>
      </c>
      <c r="G3478" t="s">
        <v>11</v>
      </c>
    </row>
    <row r="3479" spans="1:15" x14ac:dyDescent="0.35">
      <c r="A3479" t="s">
        <v>3572</v>
      </c>
      <c r="B3479">
        <v>1</v>
      </c>
      <c r="C3479" t="s">
        <v>16</v>
      </c>
      <c r="E3479" t="s">
        <v>3572</v>
      </c>
      <c r="F3479" t="s">
        <v>17</v>
      </c>
      <c r="G3479" t="s">
        <v>11</v>
      </c>
    </row>
    <row r="3480" spans="1:15" x14ac:dyDescent="0.35">
      <c r="A3480" t="s">
        <v>3573</v>
      </c>
      <c r="B3480">
        <v>3</v>
      </c>
      <c r="C3480" t="s">
        <v>16</v>
      </c>
      <c r="E3480" t="s">
        <v>3571</v>
      </c>
      <c r="F3480" t="s">
        <v>16</v>
      </c>
      <c r="G3480" t="s">
        <v>11</v>
      </c>
      <c r="N3480" t="s">
        <v>3583</v>
      </c>
      <c r="O3480" t="s">
        <v>142</v>
      </c>
    </row>
    <row r="3481" spans="1:15" x14ac:dyDescent="0.35">
      <c r="A3481" t="s">
        <v>2880</v>
      </c>
      <c r="B3481">
        <v>0</v>
      </c>
      <c r="C3481" t="s">
        <v>17</v>
      </c>
      <c r="E3481" t="s">
        <v>2880</v>
      </c>
      <c r="F3481" t="s">
        <v>17</v>
      </c>
      <c r="G3481" t="s">
        <v>26</v>
      </c>
      <c r="J3481" t="s">
        <v>172</v>
      </c>
    </row>
  </sheetData>
  <sortState xmlns:xlrd2="http://schemas.microsoft.com/office/spreadsheetml/2017/richdata2" ref="A2:O3481">
    <sortCondition ref="A2:A34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Sheet5</vt:lpstr>
      <vt:lpstr>_TaxaTranslator_20261024</vt:lpstr>
      <vt:lpstr>_TaxaTranslator_20261024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2026-10-25T16:37:26Z</dcterms:created>
  <dcterms:modified xsi:type="dcterms:W3CDTF">2026-10-25T22:53:59Z</dcterms:modified>
</cp:coreProperties>
</file>