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8_{463BE1D0-02FD-4447-8FCB-0CF94B55D600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приоритеты" sheetId="5" r:id="rId1"/>
    <sheet name="нормативы" sheetId="7" r:id="rId2"/>
    <sheet name="график" sheetId="3" r:id="rId3"/>
    <sheet name="брак" sheetId="4" r:id="rId4"/>
    <sheet name="апдейт" sheetId="6" r:id="rId5"/>
    <sheet name="признак перемещение" sheetId="11" r:id="rId6"/>
    <sheet name="дата подтверждения" sheetId="10" r:id="rId7"/>
    <sheet name="ДС" sheetId="1" r:id="rId8"/>
    <sheet name="признак НПО" sheetId="8" r:id="rId9"/>
    <sheet name="признак Интесмо" sheetId="9" r:id="rId10"/>
  </sheets>
  <definedNames>
    <definedName name="_xlnm._FilterDatabase" localSheetId="4" hidden="1">апдейт!$A$1:$B$121</definedName>
    <definedName name="_xlnm._FilterDatabase" localSheetId="5" hidden="1">'признак перемещение'!$A$1:$C$123</definedName>
    <definedName name="DB002_Costs_ZRK_0414_and_Connections_dif_2007.accdb" localSheetId="7" hidden="1">ДС!$A$1:$B$231</definedName>
    <definedName name="ExternalData_1" localSheetId="2" hidden="1">график!$A$1:$F$123</definedName>
    <definedName name="ExternalData_2" localSheetId="1" hidden="1">нормативы!$A$1:$F$132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B002_Costs_ZRK_0414_and_Connections_dif_2007" type="5" refreshedVersion="6" deleted="1" background="1" saveData="1">
    <dbPr connection="" command="" commandType="3"/>
  </connection>
  <connection id="2" xr16:uid="{D6555827-8CC5-4F71-A15E-66CC27C8894B}" keepAlive="1" name="Query - график ВТПП" description="Connection to the 'график ВТПП' query in the workbook." type="5" refreshedVersion="0" background="1">
    <dbPr connection="Provider=Microsoft.Mashup.OleDb.1;Data Source=$Workbook$;Location=&quot;график ВТПП&quot;;Extended Properties=&quot;&quot;" command="SELECT * FROM [график ВТПП]"/>
  </connection>
  <connection id="3" xr16:uid="{49FBB347-2BDA-4CE9-B63B-C70A73545282}" keepAlive="1" name="Query - График по всем заводам" description="Connection to the 'График по всем заводам' query in the workbook." type="5" refreshedVersion="6" background="1" saveData="1">
    <dbPr connection="Provider=Microsoft.Mashup.OleDb.1;Data Source=$Workbook$;Location=График по всем заводам;Extended Properties=&quot;&quot;" command="SELECT * FROM [График по всем заводам]"/>
  </connection>
  <connection id="4" xr16:uid="{0A2ABA1E-95A7-4BFA-A942-CCED306F2C77}" keepAlive="1" name="Query - график ПТПП" description="Connection to the 'график ПТПП' query in the workbook." type="5" refreshedVersion="0" background="1">
    <dbPr connection="Provider=Microsoft.Mashup.OleDb.1;Data Source=$Workbook$;Location=&quot;график ПТПП&quot;;Extended Properties=&quot;&quot;" command="SELECT * FROM [график ПТПП]"/>
  </connection>
  <connection id="5" xr16:uid="{1A624636-FD85-41D8-81F3-C7904EE6ABC4}" keepAlive="1" name="Query - график ТФ" description="Connection to the 'график ТФ' query in the workbook." type="5" refreshedVersion="0" background="1">
    <dbPr connection="Provider=Microsoft.Mashup.OleDb.1;Data Source=$Workbook$;Location=&quot;график ТФ&quot;;Extended Properties=&quot;&quot;" command="SELECT * FROM [график ТФ]"/>
  </connection>
  <connection id="6" xr16:uid="{044CCD3F-83AF-4508-AD0F-2EB709A64820}" keepAlive="1" name="Query - нормативы" description="Connection to the 'нормативы' query in the workbook." type="5" refreshedVersion="6" background="1" saveData="1">
    <dbPr connection="Provider=Microsoft.Mashup.OleDb.1;Data Source=$Workbook$;Location=нормативы;Extended Properties=&quot;&quot;" command="SELECT * FROM [нормативы]"/>
  </connection>
</connections>
</file>

<file path=xl/sharedStrings.xml><?xml version="1.0" encoding="utf-8"?>
<sst xmlns="http://schemas.openxmlformats.org/spreadsheetml/2006/main" count="17597" uniqueCount="3346">
  <si>
    <t>Contract_Number</t>
  </si>
  <si>
    <t>Contr_Name</t>
  </si>
  <si>
    <t>20L0807</t>
  </si>
  <si>
    <t>ООО "Бином"</t>
  </si>
  <si>
    <t>20L0168</t>
  </si>
  <si>
    <t>ООО "Ойл Групп"</t>
  </si>
  <si>
    <t>20L0004</t>
  </si>
  <si>
    <t>21L0036</t>
  </si>
  <si>
    <t>21L0013</t>
  </si>
  <si>
    <t>20L0148</t>
  </si>
  <si>
    <t>21L0005</t>
  </si>
  <si>
    <t>20L0154</t>
  </si>
  <si>
    <t>20L0170</t>
  </si>
  <si>
    <t>20L0158</t>
  </si>
  <si>
    <t>21L0110</t>
  </si>
  <si>
    <t>20L0113</t>
  </si>
  <si>
    <t>20L0159</t>
  </si>
  <si>
    <t>19L1023</t>
  </si>
  <si>
    <t>20L0162</t>
  </si>
  <si>
    <t>20L0378</t>
  </si>
  <si>
    <t>21L0012</t>
  </si>
  <si>
    <t>20L0146</t>
  </si>
  <si>
    <t>20L0547</t>
  </si>
  <si>
    <t>20L0111</t>
  </si>
  <si>
    <t>20L0172</t>
  </si>
  <si>
    <t>20L0156</t>
  </si>
  <si>
    <t>21L0006</t>
  </si>
  <si>
    <t>20L0196</t>
  </si>
  <si>
    <t>20L0198</t>
  </si>
  <si>
    <t>20L0202</t>
  </si>
  <si>
    <t>20L0204</t>
  </si>
  <si>
    <t>20L0233</t>
  </si>
  <si>
    <t>20L0230</t>
  </si>
  <si>
    <t>20L0115</t>
  </si>
  <si>
    <t>20L0074</t>
  </si>
  <si>
    <t>20L0086</t>
  </si>
  <si>
    <t>20L0044</t>
  </si>
  <si>
    <t>20L0079</t>
  </si>
  <si>
    <t>20L0088</t>
  </si>
  <si>
    <t>20L0090</t>
  </si>
  <si>
    <t>20L0046</t>
  </si>
  <si>
    <t>20L0048</t>
  </si>
  <si>
    <t>20L0092</t>
  </si>
  <si>
    <t>20L0094</t>
  </si>
  <si>
    <t>20L0084</t>
  </si>
  <si>
    <t>20L0050</t>
  </si>
  <si>
    <t>20L0052</t>
  </si>
  <si>
    <t>21L0909</t>
  </si>
  <si>
    <t>20L0041</t>
  </si>
  <si>
    <t>21L0333</t>
  </si>
  <si>
    <t>20L0206</t>
  </si>
  <si>
    <t>20L0082</t>
  </si>
  <si>
    <t>21L0024</t>
  </si>
  <si>
    <t>19L0299</t>
  </si>
  <si>
    <t>20L0182</t>
  </si>
  <si>
    <t>19L0476</t>
  </si>
  <si>
    <t>20L0208</t>
  </si>
  <si>
    <t>20L0210</t>
  </si>
  <si>
    <t>20L0127</t>
  </si>
  <si>
    <t>20L0133</t>
  </si>
  <si>
    <t>21L0037</t>
  </si>
  <si>
    <t>21L0015</t>
  </si>
  <si>
    <t>20L0001</t>
  </si>
  <si>
    <t>21L0009</t>
  </si>
  <si>
    <t>20L0135</t>
  </si>
  <si>
    <t>20L0130</t>
  </si>
  <si>
    <t>20L0121</t>
  </si>
  <si>
    <t>20L0125</t>
  </si>
  <si>
    <t>20L0071</t>
  </si>
  <si>
    <t>22L0304</t>
  </si>
  <si>
    <t>22L0358</t>
  </si>
  <si>
    <t>20L0117</t>
  </si>
  <si>
    <t>21L0057</t>
  </si>
  <si>
    <t>20L0884</t>
  </si>
  <si>
    <t>20L0212</t>
  </si>
  <si>
    <t>22L0108</t>
  </si>
  <si>
    <t>20L0216</t>
  </si>
  <si>
    <t>20L0141</t>
  </si>
  <si>
    <t>20L0200</t>
  </si>
  <si>
    <t>20L0005</t>
  </si>
  <si>
    <t>21L0014</t>
  </si>
  <si>
    <t>20L0144</t>
  </si>
  <si>
    <t>19L0842</t>
  </si>
  <si>
    <t>20L0214</t>
  </si>
  <si>
    <t>21L0031</t>
  </si>
  <si>
    <t xml:space="preserve">21L1036 </t>
  </si>
  <si>
    <t>22L0074</t>
  </si>
  <si>
    <t>20L0641</t>
  </si>
  <si>
    <t>20L1164</t>
  </si>
  <si>
    <t>21L0071</t>
  </si>
  <si>
    <t>21L1078</t>
  </si>
  <si>
    <t>22L0427</t>
  </si>
  <si>
    <t>21L1042</t>
  </si>
  <si>
    <t>21L0787</t>
  </si>
  <si>
    <t>22L0022</t>
  </si>
  <si>
    <t>22L0098</t>
  </si>
  <si>
    <t>22L0018</t>
  </si>
  <si>
    <t>22L0092</t>
  </si>
  <si>
    <t>22L0273</t>
  </si>
  <si>
    <t>22L0158</t>
  </si>
  <si>
    <t>20L0857</t>
  </si>
  <si>
    <t>20L0221</t>
  </si>
  <si>
    <t>20L0229</t>
  </si>
  <si>
    <t>20L0228</t>
  </si>
  <si>
    <t>20L0227</t>
  </si>
  <si>
    <t>20L0222</t>
  </si>
  <si>
    <t>21L0184</t>
  </si>
  <si>
    <t>21L0032</t>
  </si>
  <si>
    <t>21L0085</t>
  </si>
  <si>
    <t>21L0029</t>
  </si>
  <si>
    <t>20L0220</t>
  </si>
  <si>
    <t>20L0218</t>
  </si>
  <si>
    <t>21L0033</t>
  </si>
  <si>
    <t>20L0583</t>
  </si>
  <si>
    <t>20L0224</t>
  </si>
  <si>
    <t>21L0028</t>
  </si>
  <si>
    <t>21L0046</t>
  </si>
  <si>
    <t>21L0027</t>
  </si>
  <si>
    <t>21L0025</t>
  </si>
  <si>
    <t>21L0023</t>
  </si>
  <si>
    <t>20L0388</t>
  </si>
  <si>
    <t>20L0223</t>
  </si>
  <si>
    <t>20L0023</t>
  </si>
  <si>
    <t>20L0028</t>
  </si>
  <si>
    <t>20L0077</t>
  </si>
  <si>
    <t>19L0044</t>
  </si>
  <si>
    <t>21L0365</t>
  </si>
  <si>
    <t>21L0026</t>
  </si>
  <si>
    <t>19L0302</t>
  </si>
  <si>
    <t>20L0304</t>
  </si>
  <si>
    <t>21L0022</t>
  </si>
  <si>
    <t>21L0019</t>
  </si>
  <si>
    <t>21L0040</t>
  </si>
  <si>
    <t xml:space="preserve">21L0048 </t>
  </si>
  <si>
    <t>20L0024</t>
  </si>
  <si>
    <t>21L0010</t>
  </si>
  <si>
    <t>19L1169</t>
  </si>
  <si>
    <t>21L0018</t>
  </si>
  <si>
    <t>21L0021</t>
  </si>
  <si>
    <t>19L1208</t>
  </si>
  <si>
    <t>19L0910</t>
  </si>
  <si>
    <t>21L0020</t>
  </si>
  <si>
    <t>19L0942</t>
  </si>
  <si>
    <t>18L1040</t>
  </si>
  <si>
    <t>20L1212</t>
  </si>
  <si>
    <t>21L0124</t>
  </si>
  <si>
    <t>20L0841</t>
  </si>
  <si>
    <t>20L0178</t>
  </si>
  <si>
    <t>20L0187</t>
  </si>
  <si>
    <t>20L0081</t>
  </si>
  <si>
    <t>19L1315</t>
  </si>
  <si>
    <t>20L0188</t>
  </si>
  <si>
    <t>21L0583</t>
  </si>
  <si>
    <t>20L0189</t>
  </si>
  <si>
    <t xml:space="preserve">20L0236 </t>
  </si>
  <si>
    <t>20L0190</t>
  </si>
  <si>
    <t>21L0173</t>
  </si>
  <si>
    <t>20L0191</t>
  </si>
  <si>
    <t>21L0059</t>
  </si>
  <si>
    <t xml:space="preserve">20L0193 </t>
  </si>
  <si>
    <t>20L0174</t>
  </si>
  <si>
    <t>21L0391</t>
  </si>
  <si>
    <t>20L0176</t>
  </si>
  <si>
    <t>20L0175</t>
  </si>
  <si>
    <t>20L0549</t>
  </si>
  <si>
    <t>21L0038</t>
  </si>
  <si>
    <t xml:space="preserve">20L0219 </t>
  </si>
  <si>
    <t>20L0180</t>
  </si>
  <si>
    <t>21L0016</t>
  </si>
  <si>
    <t>20L0255</t>
  </si>
  <si>
    <t>20L0256</t>
  </si>
  <si>
    <t>20L0249</t>
  </si>
  <si>
    <t>20L0250</t>
  </si>
  <si>
    <t>20L0316</t>
  </si>
  <si>
    <t>20L0232</t>
  </si>
  <si>
    <t>20L0177</t>
  </si>
  <si>
    <t>20L0057</t>
  </si>
  <si>
    <t>20L0096</t>
  </si>
  <si>
    <t>20L0054</t>
  </si>
  <si>
    <t>20L0027</t>
  </si>
  <si>
    <t>20L0036</t>
  </si>
  <si>
    <t>20L0061</t>
  </si>
  <si>
    <t>20L0039</t>
  </si>
  <si>
    <t>20L0029</t>
  </si>
  <si>
    <t>20L0064</t>
  </si>
  <si>
    <t>20L0066</t>
  </si>
  <si>
    <t>20L0098</t>
  </si>
  <si>
    <t>21L0778</t>
  </si>
  <si>
    <t>20L0038</t>
  </si>
  <si>
    <t>21L0910</t>
  </si>
  <si>
    <t>21L0142</t>
  </si>
  <si>
    <t>21L0366</t>
  </si>
  <si>
    <t>20L0251</t>
  </si>
  <si>
    <t>20L0037</t>
  </si>
  <si>
    <t>20L0260</t>
  </si>
  <si>
    <t>19L0300</t>
  </si>
  <si>
    <t>19L1120</t>
  </si>
  <si>
    <t>20L0335</t>
  </si>
  <si>
    <t>20L0257</t>
  </si>
  <si>
    <t>20L0258</t>
  </si>
  <si>
    <t>20L0058</t>
  </si>
  <si>
    <t>20L0032</t>
  </si>
  <si>
    <t>21L0039</t>
  </si>
  <si>
    <t>20L0040</t>
  </si>
  <si>
    <t>20L0060</t>
  </si>
  <si>
    <t>20L0035</t>
  </si>
  <si>
    <t>19L1206</t>
  </si>
  <si>
    <t>20L0059</t>
  </si>
  <si>
    <t>20L0062</t>
  </si>
  <si>
    <t>20L0043</t>
  </si>
  <si>
    <t>20L0033</t>
  </si>
  <si>
    <t>19L1205</t>
  </si>
  <si>
    <t>19L1110</t>
  </si>
  <si>
    <t>21L0850</t>
  </si>
  <si>
    <t>20L0252</t>
  </si>
  <si>
    <t>20L0254</t>
  </si>
  <si>
    <t>20L0063</t>
  </si>
  <si>
    <t>20L0253</t>
  </si>
  <si>
    <t>20L0030</t>
  </si>
  <si>
    <t>21L0017</t>
  </si>
  <si>
    <t>21L1100</t>
  </si>
  <si>
    <t>19L0918</t>
  </si>
  <si>
    <t>20L0259</t>
  </si>
  <si>
    <t>21L0984</t>
  </si>
  <si>
    <t>21L1035</t>
  </si>
  <si>
    <t>21L0718</t>
  </si>
  <si>
    <t>20L1166</t>
  </si>
  <si>
    <t>21L0096</t>
  </si>
  <si>
    <t>21L0796</t>
  </si>
  <si>
    <t>22L0130</t>
  </si>
  <si>
    <t>22L0017</t>
  </si>
  <si>
    <t>21L0047</t>
  </si>
  <si>
    <t>21L1036</t>
  </si>
  <si>
    <t>20L0193</t>
  </si>
  <si>
    <t>Пункт отгрузки</t>
  </si>
  <si>
    <t>Тип фасовки</t>
  </si>
  <si>
    <t>Код КССС</t>
  </si>
  <si>
    <t>Наименование продукции</t>
  </si>
  <si>
    <t>Дата_производства</t>
  </si>
  <si>
    <t>Объем_фасовки, т</t>
  </si>
  <si>
    <t>ПНОС</t>
  </si>
  <si>
    <t>1</t>
  </si>
  <si>
    <t>Масло L. GENESIS UNIVERSAL 5W30; нк.1л.</t>
  </si>
  <si>
    <t>Масло L. GENESIS UNIVERSAL 5W40; нк.1л.</t>
  </si>
  <si>
    <t>Масло Л. СУПЕР 5W40, SG/CD; нк.1л.</t>
  </si>
  <si>
    <t>Масло Л. СУПЕР 10W40, SG/CD; нк.1л.</t>
  </si>
  <si>
    <t>Масло Л. СУПЕР 15W40, SG/CD; нк.1л.</t>
  </si>
  <si>
    <t>Масло ГАЗ 5W40; к.1л.</t>
  </si>
  <si>
    <t>4</t>
  </si>
  <si>
    <t>Масло L. GENESIS UNIVERSAL 5W30; нк.4л.</t>
  </si>
  <si>
    <t>Масло L. GENESIS UNIVERSAL 5W40; нк.4л.</t>
  </si>
  <si>
    <t>Масло Л. ЛЮКС синт., 5W30, SL/CF; нк.4л.</t>
  </si>
  <si>
    <t>Масло Л. ЛЮКС 10W40, SL/CF; нк.4л.</t>
  </si>
  <si>
    <t>Масло Л. СУПЕР 5W40, SG/CD; нк.4л.</t>
  </si>
  <si>
    <t>Масло Л. СУПЕР 15W40, SG/CD; нк.4л.</t>
  </si>
  <si>
    <t>Масло Л. ТРАНС ТМ-5 80W90; нк.4л.</t>
  </si>
  <si>
    <t>5</t>
  </si>
  <si>
    <t>Масло Л. СУПЕР 5W40, SG/CD; нк.5л.</t>
  </si>
  <si>
    <t>Масло Л. СУПЕР 10W40, SG/CD; нк.5л.</t>
  </si>
  <si>
    <t>Масло Л. СУПЕР 15W40, SG/CD; нк.5л.</t>
  </si>
  <si>
    <t>Масло Л. СУПЕР 20W50, SG/CD; нк.5л.</t>
  </si>
  <si>
    <t>21,5</t>
  </si>
  <si>
    <t>Масло ГАЗ ДИЗЕЛЬ 10W40 к.17кг</t>
  </si>
  <si>
    <t>21,4</t>
  </si>
  <si>
    <t xml:space="preserve">Масло Л. АВАНГАРД ЭКСТРА 15W40; к.20л. </t>
  </si>
  <si>
    <t>Масло Л. АВАНГАРД ЭКСТРА 15W40; к.20л, РБ.</t>
  </si>
  <si>
    <t>Масло Л. АВАНГАРД 10W40, CF-4/SG; к.20л.</t>
  </si>
  <si>
    <t>Масло Л. АВАНГАРД 10W40, CF-4/SG; к.20л, РБ.</t>
  </si>
  <si>
    <t>Масло Л. ДИЗЕЛЬ М-10ДМ; к.20л.</t>
  </si>
  <si>
    <t>50</t>
  </si>
  <si>
    <t>Масло Л. АВАНГАРД ЭКСТРА 15W40; к.50л.</t>
  </si>
  <si>
    <t>Масло Л. АВАНГАРД ЭКСТРА 15W40; к.50л, РБ.</t>
  </si>
  <si>
    <t>Масло Л. АВАНГАРД 10W40, CF-4/SG; к.50л.</t>
  </si>
  <si>
    <t>Масло Л. АВАНГАРД 10W40, CF-4/SG; к50л, РБ.</t>
  </si>
  <si>
    <t>60</t>
  </si>
  <si>
    <t>Масло L. GENESIS ARMORТECH JP 0W30 б.48кг</t>
  </si>
  <si>
    <t>Масло L. GENESIS UNIVERSAL 5W30; б.48кг.</t>
  </si>
  <si>
    <t>Масло L. GENESIS UNIVERSAL 5W40; б.48кг.</t>
  </si>
  <si>
    <t>216,5</t>
  </si>
  <si>
    <t>Масло L. GENESIS ARMORTECH JP 0W30 б.170кг</t>
  </si>
  <si>
    <t>Масло L. GENESIS SPECIAL SPX 0W30 б.170кг</t>
  </si>
  <si>
    <t>Масло L. GENESIS SPECIAL A5/B5 5W30; б.216,5л.</t>
  </si>
  <si>
    <t>Масло L. GENESIS SPECIAL C3X 5W30; б.170кг.</t>
  </si>
  <si>
    <t>Масло L. GENESIS SPECIAL C3X 5W30 б.175кг DL</t>
  </si>
  <si>
    <t>Масло L. GENESIS UNIVERSAL 5W30; б.170кг.</t>
  </si>
  <si>
    <t>Масло L. GENESIS UNIVERSAL 5W40; б.170кг.</t>
  </si>
  <si>
    <t>Масло Л. АВАНГАРД УЛЬТРА 10W30; б.216,5л.</t>
  </si>
  <si>
    <t>Масло Л. АВАНГАРД ЭКСТРА 15W40; б.216,5л.</t>
  </si>
  <si>
    <t>Масло L. GENESIS SPECIAL SPX 5W40 б.170кг</t>
  </si>
  <si>
    <t>Масло И-20А; б.216,5л.</t>
  </si>
  <si>
    <t>Масло Л. ТРАНС ТМ-5 80W90; б.216,5л.</t>
  </si>
  <si>
    <t>Масло Л. ДИЗЕЛЬ М-10Г2к; б.216,5л.</t>
  </si>
  <si>
    <t>Масло Л. ДИЗЕЛЬ М-10ДМ; б.216,5л.</t>
  </si>
  <si>
    <t>Масло Тп-30; б.216,5л.</t>
  </si>
  <si>
    <t>1000</t>
  </si>
  <si>
    <t>Масло И-20А; 1000л.</t>
  </si>
  <si>
    <t>Масло-мягчитель ПМ; к.1000л</t>
  </si>
  <si>
    <t>Масло L. GENESIS SPECIAL C3X 5W30; к.850кг</t>
  </si>
  <si>
    <t>ВНП</t>
  </si>
  <si>
    <t>18</t>
  </si>
  <si>
    <t>Масло МГЕ-10А; бид.18л</t>
  </si>
  <si>
    <t>Масло ИГП-38; б.216,5л.</t>
  </si>
  <si>
    <t>МАСЛО Л ГЕЙЗЕР ЛТ 46 Б.175КГ</t>
  </si>
  <si>
    <t>Масло  Л ИНТЕГО 460; б.216,5л</t>
  </si>
  <si>
    <t>Масло Л АВАНГАРД,10W40,CF-4/SG; б.216,5л</t>
  </si>
  <si>
    <t>Масло Л ВГ, б.216,5л</t>
  </si>
  <si>
    <t>Масло ТЭп-15; б.216,5л.</t>
  </si>
  <si>
    <t>Масло Л МГК-8гп кч 165кг</t>
  </si>
  <si>
    <t>Тюменский Филиал</t>
  </si>
  <si>
    <t>налив</t>
  </si>
  <si>
    <t>Ав-рд Ультра М3 15/40</t>
  </si>
  <si>
    <t>Навиго ТПЕО 15/40</t>
  </si>
  <si>
    <t>Асиссто Т26</t>
  </si>
  <si>
    <t>Масло гидр. Л-Гейзер СТ 46; 20 л</t>
  </si>
  <si>
    <t>Масло Л ГЕЙЗЕР ЦФ 46; к.20л</t>
  </si>
  <si>
    <t>Масло инд-ред. Л-Стило 220; 20 л</t>
  </si>
  <si>
    <t>Масло инд-ред. Л-Стило 150; 20 л</t>
  </si>
  <si>
    <t>Масло Л АВ ПРОФ М5 10W40 к.20л</t>
  </si>
  <si>
    <t xml:space="preserve">Масло гидр. Л-Гейзер СТ (ST) 32; б.216,5л </t>
  </si>
  <si>
    <t xml:space="preserve">Масло гидр. Л-Гейзер СТ (ST) 46; б.216,5л </t>
  </si>
  <si>
    <t xml:space="preserve">Масло гидр. Л-Гейзер СТ (ST) 68; б.216,5л </t>
  </si>
  <si>
    <t xml:space="preserve">Масло гидр. Л-Гейзер ЦФ 32; б.216,5л </t>
  </si>
  <si>
    <t xml:space="preserve">Масло гидр. Л-Гейзер ЦФ 46; б.216,5л </t>
  </si>
  <si>
    <t xml:space="preserve">Масло мот. Л-Авангард CNG 15W40; б.216,5л </t>
  </si>
  <si>
    <t>Масло мот. Л-Авангард Ультра М3 15W40, 175 кг</t>
  </si>
  <si>
    <t>Масло Л АВ ПРОФ М5 10W40 б.203л</t>
  </si>
  <si>
    <t>Масло Л АВ ПРОФ М5 10W40 175 кг</t>
  </si>
  <si>
    <t>Масло Л СТИЛО 150; б.216,5л</t>
  </si>
  <si>
    <t xml:space="preserve">Масло инд-ред. Л-Стило 220; б.216,5л </t>
  </si>
  <si>
    <t xml:space="preserve">Масло инд-ред. Л-Стило 320; б.216,5л </t>
  </si>
  <si>
    <t xml:space="preserve">Масло инд-ред. Л-Стило 220 РС; б.216,5л </t>
  </si>
  <si>
    <t>Масло ЛУКОЙЛ ТРАНС ТМ-5, 80W140; б. 216,5л.</t>
  </si>
  <si>
    <t>Масло ЛУКОЙЛ ТРАНС ТМ-5, 85W140; б. 216,5л.</t>
  </si>
  <si>
    <t>КССС</t>
  </si>
  <si>
    <t>Продукт</t>
  </si>
  <si>
    <t>Количество, тн</t>
  </si>
  <si>
    <t>завод</t>
  </si>
  <si>
    <t xml:space="preserve">ЛУКОЙЛ  СТАНДАРТ SAE 15W-40 API SF/CC; к.20л </t>
  </si>
  <si>
    <t xml:space="preserve">ЛУКОЙЛ СТАНДАРТ SAE 20W-50 API SF/CC; к.20л </t>
  </si>
  <si>
    <t>ЛУКОЙЛ СТАНДАРТ SAE 30  API SF/CC; б.216,5л</t>
  </si>
  <si>
    <t>ЛУКОЙЛ СТАНДАРТ SAE 50  API SF/CC; к.20л</t>
  </si>
  <si>
    <t>ЛУКОЙЛ СТАНДАРТ SAE 60  API SF/CC; б.216,5л</t>
  </si>
  <si>
    <t>ЛУКОЙЛ  СУПЕР  SAE 10W-40 API SG/CD; б.60л</t>
  </si>
  <si>
    <t>ЛУКОЙЛ  СУПЕР  SAE 10W-40 API SG/CD LPG; б.216,5л</t>
  </si>
  <si>
    <t>ЛУКОЙЛ ЛЮКС синт. SAE 5W30 API SL/CF Алмазы Анабара 205л</t>
  </si>
  <si>
    <t>ЛУКОЙЛ  ЛЮКС SAE 10W-40 API SL/CF; б.60л</t>
  </si>
  <si>
    <t xml:space="preserve">ЛУКОЙЛ  ЛЮКС SAE 10W-40 API SL/CF; б.216,5л </t>
  </si>
  <si>
    <t>ЛУКОЙЛ  ЛЮКС  SAE 5W-40 API SN/CF; б.216,5л Китай</t>
  </si>
  <si>
    <t>LUKOIL GENESIS SPECIAL С3  SAE 5W-30; б.60л</t>
  </si>
  <si>
    <t>LUKOIL GENESIS SPECIAL С2 SAE 5W-30; б.216,5л DL</t>
  </si>
  <si>
    <t xml:space="preserve">LUKOIL GENESIS SPECIAL FD  SAE 0W-30; б.216,5л </t>
  </si>
  <si>
    <t>LUKOIL GENESIS SPECIAL  SAE 5W-40; б.216,5л DL</t>
  </si>
  <si>
    <t>LUKOIL GENESIS SPECIAL POLAR  SAE 0W-30; б.216,5л</t>
  </si>
  <si>
    <t>LUKOIL GENESIS SPECIAL XFE  SAE 5W-30; б.216,5л</t>
  </si>
  <si>
    <t xml:space="preserve">LUKOIL GENESIS SPECIAL ADVANCED SAE 5W-40; б.216,5л </t>
  </si>
  <si>
    <t>LUKOIL GENESIS ARMORTECH  SAE 5W-40 API SN/CF; к. 20л</t>
  </si>
  <si>
    <t>LUKOIL GENESIS ARMORTECH  JP SAE 0W-20 б.60,0л</t>
  </si>
  <si>
    <t>LUKOIL GENESIS ARMORTECH  A3/B4   SAE 5W30 API SL/CF; б.60л</t>
  </si>
  <si>
    <t xml:space="preserve">LUKOIL GENESIS ADVANCED  SAE 5W-40; б.60л </t>
  </si>
  <si>
    <t>LUKOIL GENESIS ARMORTECH DISEL  SAE 5W-30  60л</t>
  </si>
  <si>
    <t>ЛУКОЙЛ АВАНГАРД SAE 10W-40 API CF-4/SG; б.60л</t>
  </si>
  <si>
    <t>ЛУКОЙЛ АВАНГАРД SAE 20W-50 API CF-4/SG; к.20л Китай</t>
  </si>
  <si>
    <t xml:space="preserve">ЛУКОЙЛ АВАНГАРД  ЭКСТРА SAE 15W-40 API CH-4/CG-4/SJ; б.216,5л </t>
  </si>
  <si>
    <t xml:space="preserve">ЛУКОЙЛ АВАНГАРД  ЭКСТРА SAE 10W-30 API CH-4/CG-4/SJ; б.216,5л </t>
  </si>
  <si>
    <t xml:space="preserve">ЛУКОЙЛ АВАНГАРД  УЛЬТРА CLD SAE 15W-40 API CI-4/SL; б.216,5л  </t>
  </si>
  <si>
    <t xml:space="preserve">ЛУКОЙЛ АВАНГАРД  УЛЬТРА CLD AL SAE 15W-40 API CI-4/SL; б.216,5л  </t>
  </si>
  <si>
    <t xml:space="preserve">ЛУКОЙЛ АВАНГАРД  УЛЬТРА SAE 15W-40 API CI-4/SL; б.216,5л  </t>
  </si>
  <si>
    <t>ЛУКОЙЛ АВАНГАРД УЛЬТРА SAE 20W-50 API CI-4/SL; к.20л Китай</t>
  </si>
  <si>
    <t>ЛУКОЙЛ АВАНГАРД ПРОФЕССИОНАЛ  LS  SAE 10W-40 API CI-4; б.216,5л</t>
  </si>
  <si>
    <t xml:space="preserve">ЛУКОЙЛ АВАНГАРД ПРОФЕССИОНАЛ  XLE  SAE 5W-30; б.216,5л </t>
  </si>
  <si>
    <t>ЛУКОЙЛ АВАНГАРД ПРОФЕССИОНАЛ  М5  SAE 10W-40; б.216,5л</t>
  </si>
  <si>
    <t xml:space="preserve">ЛУКОЙЛ АВАНГАРД ПРОФЕССИОНАЛ  LE SAE 5W-30; к.20л Китай                </t>
  </si>
  <si>
    <t>ЛУКОЙЛ АВАНГАРД ПРОФЕССИОНАЛ  LА SAE 5W-40; б.216,5л СургутНефть</t>
  </si>
  <si>
    <t>ЛУКОЙЛ ТМ-5 SAE 80W-90 API GL-5; к.20л Китай</t>
  </si>
  <si>
    <t>ЛУКОЙЛ ТМ-5 SAE 75W-90 API GL-5 СеверАлмаз</t>
  </si>
  <si>
    <t>ЛУКОЙЛ ТМ-5 SAE 75W-90 API GL-5 Север</t>
  </si>
  <si>
    <t>ЛУКОЙЛ ТМ-4 SAE 75W-90 API GL-4; б.60л</t>
  </si>
  <si>
    <t>ЛУКОЙЛ ТМ-5 SAE 85W-90 API GL-5; к.20л Китай</t>
  </si>
  <si>
    <t>М-8В; б.216,5л</t>
  </si>
  <si>
    <t xml:space="preserve">ЛУКОЙЛ ДИЗЕЛЬ М-8Г2к  1 с.; б.216,5л </t>
  </si>
  <si>
    <t>ДИЗЕЛЬ М-10Г2к  SAE 30 API CC; б.216,5л</t>
  </si>
  <si>
    <t>ДИЗЕЛЬ  М-10ДМ SAE 30 API CD; к.20л</t>
  </si>
  <si>
    <t>ЛУКОЙЛ ГЕЙЗЕР HFAE; б.216,5л</t>
  </si>
  <si>
    <t xml:space="preserve">ИГП- 18; б.216,5л         </t>
  </si>
  <si>
    <t xml:space="preserve">ИГП- 30; б.216,5л        </t>
  </si>
  <si>
    <t>TEBOIL SUPER  HPD  SAE 15W-40; б.216,5л</t>
  </si>
  <si>
    <t>TEBOIL SUPER XLD EEV 5W30 ; б.216,5 л (сургут)</t>
  </si>
  <si>
    <t>ТСП 15к; б.216,5л</t>
  </si>
  <si>
    <t>ЛУКОЙЛ ИНСО К 15; б. 200 л</t>
  </si>
  <si>
    <t>ЛУКОЙЛ ИНСО CMF-1; б.216,5л</t>
  </si>
  <si>
    <t>ЛУКОЙЛ ИНСО CMF-2; б.216,5л</t>
  </si>
  <si>
    <t>ЛУКОЙЛ ИНСО CMF-3; б.216,5л</t>
  </si>
  <si>
    <t>Жидкость ЛУКОЙЛ DD 2000</t>
  </si>
  <si>
    <t>Масло NP by IVECO LDEO A5B5 5W30 б.170кг</t>
  </si>
  <si>
    <t>Масло NP by IVECO HDEO LA 10W40 б.175кг</t>
  </si>
  <si>
    <t>Масло NP by IVECO HDEO LA 10W40 к.21,4кг</t>
  </si>
  <si>
    <t>Масло NP by IVECO TO GL-5 80W90 б.185кг</t>
  </si>
  <si>
    <t>Масло NP by IVECO TO GL-5 80W90 к.21,4л</t>
  </si>
  <si>
    <t>ГАЗ 5W40 ; б, 216,5л</t>
  </si>
  <si>
    <t>ГАЗ ДИЗЕЛЬ 10W40 ; б, 216,5л</t>
  </si>
  <si>
    <t>Прототим масла -мягчитель для резиновой промышленности ПМ, 216,5 л</t>
  </si>
  <si>
    <t>ФРЕО GP 2020 20л</t>
  </si>
  <si>
    <t>Жидкость Л ИНСО  SP  3008 А  ; б.216,5л</t>
  </si>
  <si>
    <t>Масло Perfomance  MAN 3477  10w40 б 216,5</t>
  </si>
  <si>
    <t>Масло Excellence MAN 3677  10w40 б 216,5</t>
  </si>
  <si>
    <t>Масло Л СТАНДАРТ, 10W40, SF/CC; нк.1л</t>
  </si>
  <si>
    <t>Масло Л СТАНДАРТ, 20W50, SF/CC; нк.1л</t>
  </si>
  <si>
    <t>Масло Л СТАНДАРТ SAE 40; нк.4л          ФИТО</t>
  </si>
  <si>
    <t xml:space="preserve">Масло Л СТАНДАРТ SAE 60; нк.4л          </t>
  </si>
  <si>
    <t>Масло Л СУПЕР,  10W40, SG/CD; нк.4л</t>
  </si>
  <si>
    <t xml:space="preserve">Масло Л СУПЕР,   LPG 10W40; нк.5л </t>
  </si>
  <si>
    <t>Масло Л СУПЕР,  20W50, SG/CD; нк.1л</t>
  </si>
  <si>
    <t>Масло Л ЛЮКС,   5W40, SL/CF; нк.4л</t>
  </si>
  <si>
    <t>Масло Л ЛЮКС,   10W40, SL/CF; нк.4л</t>
  </si>
  <si>
    <t xml:space="preserve">Масло Л ЛЮКС,   10W40, SL/CF; нк.5л          </t>
  </si>
  <si>
    <t>Масло Л ЛЮКС,   10W40, SL/CF; нк.1л       ТАФ</t>
  </si>
  <si>
    <t>Масло Л ЛЮКС,   20W50, SL/CF; нк.1л                 ТАФ</t>
  </si>
  <si>
    <t>Масло Л ЛЮКС,   20W50, SL/CF; нк.4л                 ТАФ</t>
  </si>
  <si>
    <t>Масло Л ЛЮКС синтет, 5W30, SL/CF; нк.5л            ТАФ</t>
  </si>
  <si>
    <t>Масло Л ЛЮКС ОПТИМА, 5W30,  SJ/CF; нк.4л                КИТАЙ</t>
  </si>
  <si>
    <t>Масло Л АВАНГАРД,  15W40, CF-4/SG; нк.5л</t>
  </si>
  <si>
    <t>Масло Л АВАНГАРД УЛЬТРА, 15W40, CI-4/SL; нк.5л ТАФ</t>
  </si>
  <si>
    <t>Масло Л АВАНГАРД УЛЬТРА, 15W40, CI-4/SL; нк.5л  МАРОККО</t>
  </si>
  <si>
    <t xml:space="preserve">Масло Л ТРАНСМИССИОННОЕ ТМ-4, 80W90, GL-4; нк.1л
</t>
  </si>
  <si>
    <t>Масло UAZ Motor Oil 0W40, SL/CF; нк.1л</t>
  </si>
  <si>
    <t>Масло UAZ Motor Oil Premium  5W40, SN/CF;.нк.1л</t>
  </si>
  <si>
    <t>Масло UAZ Motor Oil 10W40, SL/CF; нк.4л</t>
  </si>
  <si>
    <t>Масло UAZ 75W85,GL-4; нк.1л</t>
  </si>
  <si>
    <t>Масло L GEN ARMORTECH JP 0W30 нк.4л           ФИТО</t>
  </si>
  <si>
    <t>Масло L GEN ARMORTECH JP 5W30 нк.1л</t>
  </si>
  <si>
    <t>Масло L GEN ARMORTECH JP 5W30 нк.4л</t>
  </si>
  <si>
    <t>Масло L GEN ARMORTECH НК 5W30 нк.4л</t>
  </si>
  <si>
    <t>Масло Л GENESIS ARMORTECH A5B5 5W30, SL/CF; нк.1л РБ</t>
  </si>
  <si>
    <t>Масло L GENESIS ARMORTECH PLUS 0W16 нк.4л Китай</t>
  </si>
  <si>
    <t>Масло L GEN ARMORTECH DIESEL 5W40 нк.4л</t>
  </si>
  <si>
    <t>Масло L GEN ARMORTECH DX1 5W30 нк.4л</t>
  </si>
  <si>
    <t xml:space="preserve">Масло L GEN UNIVERSAL GASOLINE 5W30; нк.4л      </t>
  </si>
  <si>
    <t>Масло L GENISIS UNIVERSAL 5W-30; нк.4л</t>
  </si>
  <si>
    <t>Масло L GEN UNIVERSAL DIESEL 5W30; нк.4л           ТАФ</t>
  </si>
  <si>
    <t>Масло L GENESIS FS 5W40 нк.4л Китай</t>
  </si>
  <si>
    <t>Масло L GENESIS SPECIAL  0W30; нк.1л</t>
  </si>
  <si>
    <t>Масло L GENESIS SPECIAL A5B5 0W30; нк.4л</t>
  </si>
  <si>
    <t>Масло L GEN SPECIAL А3/В4 5W40; нк.1л  LLA Марокко</t>
  </si>
  <si>
    <t>Масло L GEN SPECIAL FE 5W20; нк.4л</t>
  </si>
  <si>
    <t>Масло L GENESIS SPECIAL FE 5W20; нк.4л   ТАФ</t>
  </si>
  <si>
    <t>Масло L GENESIS SPECIAL С2 5W30; нк.1л</t>
  </si>
  <si>
    <t>Масло L GEN SPECIAL С2 5W30; нк.5л</t>
  </si>
  <si>
    <t>Масло L GENESIS SPECIAL С3 5W30; нк.5л</t>
  </si>
  <si>
    <t>Масло L GENESIS SPECIAL С3 5W40; нк.1л</t>
  </si>
  <si>
    <t xml:space="preserve">Масло L GENESIS ADVANCED 5W40, SN/CF; нк.1л </t>
  </si>
  <si>
    <t>Масло L GENESIS ADVANCED 5W40, SN/CF; нк.5л ТАФ</t>
  </si>
  <si>
    <t>Масло L GEN SPECIAL ADVANCED 5W30, SL/CF; нк.1л</t>
  </si>
  <si>
    <t>Масло L GENESIS ADVANCED 5W40, SN/CF; нк.1л КИТАЙ</t>
  </si>
  <si>
    <t>Масло GM MOTOR OIL 5W-30 dexos2; к.5л</t>
  </si>
  <si>
    <t>Масло ЗМЗ 15W-40; к.5л</t>
  </si>
  <si>
    <t>Масло MITSUOIL 5W40; к.4л</t>
  </si>
  <si>
    <t>Масло  OREGON 4T 10W-40 (60825R); к.1л</t>
  </si>
  <si>
    <t>Масло NP by IVECO LDEO C2 5W-30; к.4л</t>
  </si>
  <si>
    <t>Масло  NEXPRO by IVECO LIGHT DUTY ENGINE OIL A5/B5 5W-30; к.4л</t>
  </si>
  <si>
    <t>Масло NP by IVECO TO GL-5 85W-140; к.4л</t>
  </si>
  <si>
    <t>Масло NP by IVECO HDEO LA 10W-40; к.4л</t>
  </si>
  <si>
    <t>Масло Volkswage Special C 0W30 к.1л VW</t>
  </si>
  <si>
    <t>Масло SKODA LongLife IV 0W-20 к.1л VW</t>
  </si>
  <si>
    <t>Масло LongLife III 0W30 к.5л VW</t>
  </si>
  <si>
    <t>Масло SKODA LongLife III 0W30 к.5л VW</t>
  </si>
  <si>
    <t>Масло Special G 5W40 к.1л VW</t>
  </si>
  <si>
    <t>Масло Special G 5W40 к.5л VW</t>
  </si>
  <si>
    <t xml:space="preserve">Л ТОСОЛ СУПЕР А 40 </t>
  </si>
  <si>
    <t xml:space="preserve">Жидкость тормозная ЛУКОЙЛ DOT-3 </t>
  </si>
  <si>
    <t xml:space="preserve">Жидкость тормозная ЛУКОЙЛ DOT-4 </t>
  </si>
  <si>
    <t>Жидкость тормозная Л DOT-4 класс 6</t>
  </si>
  <si>
    <t xml:space="preserve">ЛУКОЙЛ АНТИФРИЗ G12 RED  </t>
  </si>
  <si>
    <t xml:space="preserve">Масло Л МОТО 4Т  SAE 10W40, SL </t>
  </si>
  <si>
    <t xml:space="preserve">Масло Л ЛЮКС SAE 5W-30 API SL/CF </t>
  </si>
  <si>
    <t>Смазка ПАЙПФЛЕКС 112 С</t>
  </si>
  <si>
    <t>Масло Л ГЕЙЗЕР СТ 46</t>
  </si>
  <si>
    <t>Масло Л СТАБИО 46 б 170 кг</t>
  </si>
  <si>
    <t>Масло Л Дизель М-8ДМ</t>
  </si>
  <si>
    <t>Масло SNOW 2T 1л; к.1л</t>
  </si>
  <si>
    <t>Жидкость TEBOIL HYDR POLAR 32; б.216,5л</t>
  </si>
  <si>
    <t>Масло TEBOIL GOLD L 5W-40; к. 1л</t>
  </si>
  <si>
    <t>Масло TEBOIL GOLD L 5W-40; к. 4л</t>
  </si>
  <si>
    <t>Жидкость L ATF SYNTH VI; нк.4л Петротел</t>
  </si>
  <si>
    <t>Масло И-20А; бид.18л</t>
  </si>
  <si>
    <t>Масло Л OUTBOARD 2T; нк.4л</t>
  </si>
  <si>
    <t>Жидкость/ст З-20С лесн; к.4л</t>
  </si>
  <si>
    <t>Масло L STABIO PG 100; б.205л</t>
  </si>
  <si>
    <t>Масло L STABIO PG 150; б.205л</t>
  </si>
  <si>
    <t>Масло L STABIO PG 190; б.205л</t>
  </si>
  <si>
    <t>Завод</t>
  </si>
  <si>
    <t>Группа ABC</t>
  </si>
  <si>
    <t>Нормативный запас</t>
  </si>
  <si>
    <t>Масло Л СУПЕР, 10W40, SG/CD; нк.4л</t>
  </si>
  <si>
    <t>A</t>
  </si>
  <si>
    <t>Пермнефтеоргсинтез ООО</t>
  </si>
  <si>
    <t>Масло Л АВ УЛЬТРА 15W40 б.180кг</t>
  </si>
  <si>
    <t>Масло Л СУПЕР, 10W40, SG/CD; нк.5л</t>
  </si>
  <si>
    <t>Масло Л СУПЕР, 10W40, SG/CD; нк.1л</t>
  </si>
  <si>
    <t>Масло Л АВ УЛЬТРА 10W40 CI-4/SL б.216,5л</t>
  </si>
  <si>
    <t>Масло ЛУКОЙЛ ДИЗЕЛЬ М-10ДМ; к.50л</t>
  </si>
  <si>
    <t>Масло Л ЛЮКС, 10W40, SL/CF; нк.4л</t>
  </si>
  <si>
    <t>Масло Л СУПЕР, 10W40, SG/CD; б.216,5л</t>
  </si>
  <si>
    <t>Масло Л АВ 15W40 CF-4/SG б.180кг</t>
  </si>
  <si>
    <t>Масло Л СУПЕР 10W40 SG/CD; б.60л</t>
  </si>
  <si>
    <t>Масло Л ЛЮКС, 10W40, SL/CF; нк.5л</t>
  </si>
  <si>
    <t>Масло Л ПРОМЫВОЧНОЕ нк.4л</t>
  </si>
  <si>
    <t>Масло И-20А; б.216,5л</t>
  </si>
  <si>
    <t>Масло Л АВАНГАРД, 10W40, CF-4/SG; к.50л</t>
  </si>
  <si>
    <t>Масло ЛУКОЙЛ ДИЗЕЛЬ М-10Г2к; б.216,5л</t>
  </si>
  <si>
    <t>Масло Л АВ 10W40 CF-4/SG к.20л</t>
  </si>
  <si>
    <t>Масло Л АВАНГАРД ЭКСТРА, 10W40; б.216,5л</t>
  </si>
  <si>
    <t>Масло Л Тп-22С м.1 б.216,5л</t>
  </si>
  <si>
    <t>Масло М-14Г2ЦС; б. 216,5л</t>
  </si>
  <si>
    <t>Масло Л ЛЮКС, 10W40, SL/CF; б.216,5л</t>
  </si>
  <si>
    <t>Масло ЛУКОЙЛ ДИЗЕЛЬ М-10Г2к; к.50л</t>
  </si>
  <si>
    <t>Масло Л СУПЕР 5W40, SG/CD; нк.4л</t>
  </si>
  <si>
    <t>Масло Л СТАНДАРТ, 10W40, SF/CC; нк.4л</t>
  </si>
  <si>
    <t>Масло Л СТАНДАРТ 10W40, SF/CC; нк.5л</t>
  </si>
  <si>
    <t>Масло Л ДИЗЕЛЬ М-10ДМ к.20л</t>
  </si>
  <si>
    <t>Масло Л АВАНГАРД, 10W-40, CF-4/SG; нк.5л</t>
  </si>
  <si>
    <t>Масло И-40А; б.216,5л</t>
  </si>
  <si>
    <t>Масло Л АВАН УЛЬТРА 10W40, CI-4/SL;к.50л</t>
  </si>
  <si>
    <t>Масло Л ЛЮКС, 10W40, SL/CF; нк.1л</t>
  </si>
  <si>
    <t>Масло М-14В2; б.216,5л</t>
  </si>
  <si>
    <t>Масло Л СТАНДАРТ 15W40; нк.5л</t>
  </si>
  <si>
    <t>B</t>
  </si>
  <si>
    <t>Масло Л СТАНДАРТ, 15W40; нк.4л</t>
  </si>
  <si>
    <t>Масло Л АВ УЛЬТРА 10W40 к.20л</t>
  </si>
  <si>
    <t>Масло Л ЛЮКС 10W40 SL/CF; б.60л</t>
  </si>
  <si>
    <t>Масло Л АВАН ЭКСТРА 10W40 CH4/CG4/SJ;к50</t>
  </si>
  <si>
    <t>Масло Л АВАНГАРД, 15W40, CF-4/SG; к.50л</t>
  </si>
  <si>
    <t>Масло Л СУПЕР 5W40, SG/CD; нк.1л</t>
  </si>
  <si>
    <t>Масло Л АВ 10W40 CF-4/SG б.48кг</t>
  </si>
  <si>
    <t>Масло Л АВАНГАРД ЭКСТРА, 15W40; б.216,5л</t>
  </si>
  <si>
    <t>Масло Л ЛЮКС 5W40, SL/CF; нк.4л</t>
  </si>
  <si>
    <t>Масло Л СУПЕР, 15W40, SG/CD; нк.4л</t>
  </si>
  <si>
    <t>Масло Л СУПЕР 5W40, SG/CD; нк.5л</t>
  </si>
  <si>
    <t>Масло Л СУПЕР, 15W40, SG/CD; нк.5л</t>
  </si>
  <si>
    <t>Масло Л ДИЗЕЛЬ М-10Г2к к.20л</t>
  </si>
  <si>
    <t>Масло Л АВАНГАРД, 15W40, CF-4/SG; нк.5л</t>
  </si>
  <si>
    <t>Масло Л АВАН ЭКСТРА 10W40 CH4/CG4/SJ;нк5</t>
  </si>
  <si>
    <t>Масло Л АВАН УЛЬТРА 10W40 CI-4/SL; нк.5л</t>
  </si>
  <si>
    <t>Масло UAZ Motor Oil 10W-40; б.216,5л</t>
  </si>
  <si>
    <t>Масло Л СУПЕР 5W40, SG/CD; б.216,5л</t>
  </si>
  <si>
    <t>Масло И-50А; б.216,5л</t>
  </si>
  <si>
    <t>Масло Л АВ 15W40 CF-4/SG к.20л</t>
  </si>
  <si>
    <t>Масло Л СТАНДАРТ, 15W40, SF/CC; нк.1л</t>
  </si>
  <si>
    <t>Масло Л ЛЮКС, 5W40, SL/CF; нк.1л</t>
  </si>
  <si>
    <t>Масло Л СУПЕР 10W40, SG/CD; к. 50л</t>
  </si>
  <si>
    <t>Масло Л СТАНД 10W40 SF/CC б.216,5л</t>
  </si>
  <si>
    <t>Масло ЛУКОЙЛ ДИЗЕЛЬ М-8ДМ; к.50л</t>
  </si>
  <si>
    <t>Масло UAZ Motor Oil 10W-40; нк.4л</t>
  </si>
  <si>
    <t>Масло М-8В; к.50л</t>
  </si>
  <si>
    <t>Масло ЛУКОЙЛ ДИЗЕЛЬ М-8ДМ; б.216,5л</t>
  </si>
  <si>
    <t>Масло Л СУПЕР, 15W40, SG/CD; нк.1л</t>
  </si>
  <si>
    <t>Масло Л ДИЗЕЛЬ М-8ДМ к.20л</t>
  </si>
  <si>
    <t>Масло Л АВАН ЭКСТРА 15W40 CH4/CG4/SJ;к50</t>
  </si>
  <si>
    <t>Масло ГАЗ ДИЗЕЛЬ 10W40 б.180кг</t>
  </si>
  <si>
    <t>Масло ЛУКОЙЛ ДИЗЕЛЬ М-8Г2к; к.50л</t>
  </si>
  <si>
    <t>Масло Л СУПЕР 10W40 SG/CD к.20л</t>
  </si>
  <si>
    <t>Масло Л АВ ЭКСТРА 15W40 к.20л</t>
  </si>
  <si>
    <t>Масло ЛУКОЙЛ ДИЗЕЛЬ М-8Г2к; б.216,5л</t>
  </si>
  <si>
    <t>Масло ЛУКОЙЛ ДИЗЕЛЬ М-10ДМ; б.216,5л</t>
  </si>
  <si>
    <t>Масло МГЕ-46В; б.216,5л</t>
  </si>
  <si>
    <t>Масло Л АВ ЭКСТРА 10W40 к.20л</t>
  </si>
  <si>
    <t>Масло Тп-30; б.216,5л</t>
  </si>
  <si>
    <t>Масло М-8В; б.216,5л</t>
  </si>
  <si>
    <t>Масло Л ЛЮКС 5W40, SL/CF; нк.5л</t>
  </si>
  <si>
    <t>Масло Л АВ УЛЬТРА 15W40 CI-4/SL; к.50л</t>
  </si>
  <si>
    <t>Масло М-16Г2ЦС; б.216,5л</t>
  </si>
  <si>
    <t>Масло Л СУПЕР 5W40 SG/CD; б.60л</t>
  </si>
  <si>
    <t>Масло Л СУПЕР 15W40 SG/CD; б.216,5л</t>
  </si>
  <si>
    <t>Масло Л ЛЮКС ТУРБО ДИЗЕЛЬ 10W40,CF;нк.5л</t>
  </si>
  <si>
    <t>Масло М-10Г2ЦС; б.216,5л</t>
  </si>
  <si>
    <t>Масло Л АВАН УЛЬТРА 5W40, CI-4/SL; нк.5л</t>
  </si>
  <si>
    <t>Масло М-8В к.20л</t>
  </si>
  <si>
    <t>Масло Л ДИЗЕЛЬ М-8Г2к к.20л</t>
  </si>
  <si>
    <t>Масло Л ЛЮКС 5W40 SL/CF; б.60л</t>
  </si>
  <si>
    <t>Масло Л ПРОМЫВОЧНОЕ б.180кг</t>
  </si>
  <si>
    <t>Масло UAZ Motor Oil 10W-40; нк.1л</t>
  </si>
  <si>
    <t>Масло Л ЛЮКС 5W40 SL/CF б.170кг</t>
  </si>
  <si>
    <t>Масло ГАЗ 10W40 к.5л</t>
  </si>
  <si>
    <t>Масло ГАЗ 10W40 к.1л</t>
  </si>
  <si>
    <t>Масло ГАЗ ДИЗЕЛЬ 10W40 к.1л</t>
  </si>
  <si>
    <t>Масло ГАЗ 10W40 б.180кг</t>
  </si>
  <si>
    <t>Масло Л ВМГЗ; б.216,5л</t>
  </si>
  <si>
    <t>Волгоградский НПЗ</t>
  </si>
  <si>
    <t>Масло Л ВГ; б.216,5л</t>
  </si>
  <si>
    <t>Масло Л марка А б.175кг</t>
  </si>
  <si>
    <t>Масло Л АВАНГАРД 40, CF/CD/SF; б.216,5л</t>
  </si>
  <si>
    <t>Масло Л АВАНГАРД 30, CF/CD/SF; б.216,5л</t>
  </si>
  <si>
    <t>Масло ТЭп-15; б.216,5л</t>
  </si>
  <si>
    <t>Масло Л АВАНГАРД УЛЬТРА,10W30; б.216,5л</t>
  </si>
  <si>
    <t>Жидкость Л ГЕЙЗЕР А М1; б. 216,5л</t>
  </si>
  <si>
    <t>Жидкость Л ГЕЙЗЕР А М2; б. 216,5л</t>
  </si>
  <si>
    <t>Масло Л ТЕРМО ОЙЛ;б.216,5л</t>
  </si>
  <si>
    <t>Жидкость Л ГЕЙЗЕР А М2; б. 18л</t>
  </si>
  <si>
    <t>Жидкость Л ГЕЙЗЕР А М1; б.18л</t>
  </si>
  <si>
    <t>Жидкость Л ГЕЙЗЕР А М3; б.216,5л</t>
  </si>
  <si>
    <t>Жидкость Л ГЕЙЗЕР А М3; бид.18л</t>
  </si>
  <si>
    <t>Масло Л АВАНГАРД УЛЬТРА М3 15W40;б.216,5</t>
  </si>
  <si>
    <t>Масло Л АВАН УЛЬТРА PLUS 10W40;б.216,5л</t>
  </si>
  <si>
    <t>Масло Л АВ ПРОФ М5 10W40 б.216,5л</t>
  </si>
  <si>
    <t>Масло Л АВ УЛЬТРА 5W40; б. 175кг</t>
  </si>
  <si>
    <t>Масло Л МОТО 2Т; нк.4л</t>
  </si>
  <si>
    <t>Масло Л МОТО 2Т; нк.1л</t>
  </si>
  <si>
    <t>Масло Л МГЕ-46В; 180 кг</t>
  </si>
  <si>
    <t>Масло Л АВАНГАРД УЛЬТРА, 10W40; к.20</t>
  </si>
  <si>
    <t>Масло Л ВМГЗ к.20л</t>
  </si>
  <si>
    <t>ЛУКОЙЛ ФРЕО SCL PLUS, 20</t>
  </si>
  <si>
    <t>ЛУКОЙЛ ИНСО RMF A1, 216,5</t>
  </si>
  <si>
    <t>ключ</t>
  </si>
  <si>
    <t>номер зкз</t>
  </si>
  <si>
    <t>кссс</t>
  </si>
  <si>
    <t>№ зкз.Покуп</t>
  </si>
  <si>
    <t>КССС мат</t>
  </si>
  <si>
    <t>Номенклатура материала</t>
  </si>
  <si>
    <t>Заявлено Покупателем</t>
  </si>
  <si>
    <t>Не исполнено заявки</t>
  </si>
  <si>
    <t>Исполнено опер.отгрузками</t>
  </si>
  <si>
    <t>имя Покупателя</t>
  </si>
  <si>
    <t>Вид транспортного средства</t>
  </si>
  <si>
    <t>СтКМ</t>
  </si>
  <si>
    <t>Комментарий</t>
  </si>
  <si>
    <t>ВремяСтКМ</t>
  </si>
  <si>
    <t>ДатСтКМ</t>
  </si>
  <si>
    <t>Время</t>
  </si>
  <si>
    <t>ПланКОНдата</t>
  </si>
  <si>
    <t>ПланНАЧдата</t>
  </si>
  <si>
    <t>ИнкТм</t>
  </si>
  <si>
    <t>Район сбыта</t>
  </si>
  <si>
    <t>Договор</t>
  </si>
  <si>
    <t>ДатаСоздан</t>
  </si>
  <si>
    <t>ДатаИзм</t>
  </si>
  <si>
    <t>Канал сбыта</t>
  </si>
  <si>
    <t>Предписания по таре</t>
  </si>
  <si>
    <t>Период</t>
  </si>
  <si>
    <t>Инкот. 2</t>
  </si>
  <si>
    <t>Регион ГП</t>
  </si>
  <si>
    <t>Регион Грузополуч.</t>
  </si>
  <si>
    <t>Маршрут</t>
  </si>
  <si>
    <t>Пункт разгрузки</t>
  </si>
  <si>
    <t>Тип дилера</t>
  </si>
  <si>
    <t>Исполнено факт.отгрузками</t>
  </si>
  <si>
    <t>Фирменная / не фирменная проду</t>
  </si>
  <si>
    <t>имя Грузополучателя</t>
  </si>
  <si>
    <t>КССС Пок</t>
  </si>
  <si>
    <t>Условие отгрузки</t>
  </si>
  <si>
    <t>СтКМ продукта</t>
  </si>
  <si>
    <t>54862871599892</t>
  </si>
  <si>
    <t>5486287</t>
  </si>
  <si>
    <t>Масло L GENESIS SPEC A5/В5 5W30;б.216,5л</t>
  </si>
  <si>
    <t>АО "Авилон АГ"</t>
  </si>
  <si>
    <t>Авто для фасовки</t>
  </si>
  <si>
    <t>C</t>
  </si>
  <si>
    <t/>
  </si>
  <si>
    <t>DDP</t>
  </si>
  <si>
    <t>Оптовые поставки</t>
  </si>
  <si>
    <t>20L0408</t>
  </si>
  <si>
    <t>Внутренний рынок</t>
  </si>
  <si>
    <t>крупная фасовка</t>
  </si>
  <si>
    <t>Москва</t>
  </si>
  <si>
    <t>г. Москва</t>
  </si>
  <si>
    <t>Автотранспорт(Пермь-&gt;Москва)</t>
  </si>
  <si>
    <t xml:space="preserve"> МОСКОВСКАЯ ОБЛАСТЬ, Г. КОТЕЛЬНИКИ, КОММЕРЧЕСКИЙ ПРОЕЗД, 10, ДЦ VW / BMW</t>
  </si>
  <si>
    <t>Фирм.не аналог имп/з</t>
  </si>
  <si>
    <t>Автотранспорт</t>
  </si>
  <si>
    <t>5486138227349</t>
  </si>
  <si>
    <t>5486138</t>
  </si>
  <si>
    <t>ООО "ЛУКОЙЛ-Пермнефтеоргсинтез"</t>
  </si>
  <si>
    <t xml:space="preserve"> Недогруз Август 2022 г., разнярядка № 0005485631 Перемещение для ООО "Компания Нефтепродукт", разнарядка - 5483661, инициатор</t>
  </si>
  <si>
    <t>DDU</t>
  </si>
  <si>
    <t>внутрикорп. Транзит</t>
  </si>
  <si>
    <t>13L0555</t>
  </si>
  <si>
    <t>г. Тюмень</t>
  </si>
  <si>
    <t>Автотранспорт(Пермь-&gt;Тюмень)</t>
  </si>
  <si>
    <t xml:space="preserve"> П. БОГАНДИНСКИЙ, УЛ. НЕФТЯННИКОВ, 9</t>
  </si>
  <si>
    <t>Филиал ООО "ЛЛК-Интернешнл" в Тюмени</t>
  </si>
  <si>
    <t>54861253435821</t>
  </si>
  <si>
    <t>5486125</t>
  </si>
  <si>
    <t>Масло Л АВ ПРОФ М5 10W40 б.175кг</t>
  </si>
  <si>
    <t>ООО "Виланд"</t>
  </si>
  <si>
    <t>CPT</t>
  </si>
  <si>
    <t>Белоруссия</t>
  </si>
  <si>
    <t>19L0442</t>
  </si>
  <si>
    <t>Экспорт</t>
  </si>
  <si>
    <t>г. Минск</t>
  </si>
  <si>
    <t>Нет данных</t>
  </si>
  <si>
    <t>Автотранспорт(Пермь-&gt;г. Минск)</t>
  </si>
  <si>
    <t xml:space="preserve"> ТЖ:МИНСКАЯ ОБЛ.,ЩОМЫСЛИЦКИЙ С/С,17-Й КМ. А/Д МИНСК-ДЗЕРЖИНСК,МИНСКИЙ Ф-Л РУП #БЕЛТАМОЖСЕРВИС#; РАЗГР:Г.МИНСК,УЛ.БИРЮЗОВА,4</t>
  </si>
  <si>
    <t>E</t>
  </si>
  <si>
    <t>5492131189509</t>
  </si>
  <si>
    <t>5492131</t>
  </si>
  <si>
    <t>Масло Л ЛЮКС ТУРБО ДИЗЕЛЬ 10W40 б.216,5л</t>
  </si>
  <si>
    <t>ООО "Еврозапчасть"</t>
  </si>
  <si>
    <t>D</t>
  </si>
  <si>
    <t>19L0014</t>
  </si>
  <si>
    <t>г.Минск,Минская обл.</t>
  </si>
  <si>
    <t xml:space="preserve"> СВХ ТЛЦ "МИНСК-БЕЛТАМОЖСЕРВИС-2", МИНСКИЙ Р-Н, СЕНИЦКИЙ С/С, 27/5, 27/4, 27/1, РАЙОН Д. ЩИТОМИРИЧИ</t>
  </si>
  <si>
    <t>Фирм. аналог имп/зам</t>
  </si>
  <si>
    <t>549213114913</t>
  </si>
  <si>
    <t>54921311553214</t>
  </si>
  <si>
    <t>средняя и мелкая фc.</t>
  </si>
  <si>
    <t>54921313052084</t>
  </si>
  <si>
    <t>Масло Л ЛЮКС ТУРБО ДИЗЕЛЬ 10W40 к.20л</t>
  </si>
  <si>
    <t>54921313148646</t>
  </si>
  <si>
    <t>Масло L GEN UNIVER 10W40 нк.4л</t>
  </si>
  <si>
    <t>549213114912</t>
  </si>
  <si>
    <t>54921313052075</t>
  </si>
  <si>
    <t>Масло Л АВ УЛЬТРА 15W40 к.20л</t>
  </si>
  <si>
    <t>54862873036267</t>
  </si>
  <si>
    <t>Масло L GEN SPEC А3/В4 5W40 б.170кг</t>
  </si>
  <si>
    <t>54869903298747</t>
  </si>
  <si>
    <t>5486990</t>
  </si>
  <si>
    <t>СОЖ L FREO SP 3020 EP б.195кг</t>
  </si>
  <si>
    <t>ПАО "КАМАЗ"</t>
  </si>
  <si>
    <t xml:space="preserve"> Недогруз Август 2022 г., разнярядка № 0005476623 Недогруз Июль 2022 г., разнярядка № 0005474565</t>
  </si>
  <si>
    <t>18L0245</t>
  </si>
  <si>
    <t>г. Набережные Челны</t>
  </si>
  <si>
    <t>Республика Татарстан</t>
  </si>
  <si>
    <t>Автотранспорт(Пермь-&gt;Набережные Челны)</t>
  </si>
  <si>
    <t xml:space="preserve"> Г.НАБЕРЕЖНЫЕ ЧЕЛНЫ, АВТОСБОРОЧНЫЙ ПРОЕЗД, 16А</t>
  </si>
  <si>
    <t>Центр Непроизводственных Закупок (ЦНЗ) ПАО "КАМАЗ"</t>
  </si>
  <si>
    <t>G</t>
  </si>
  <si>
    <t>54886713149925</t>
  </si>
  <si>
    <t>5488671</t>
  </si>
  <si>
    <t>Масло L GEN ARM JP 0W20 нк.4л</t>
  </si>
  <si>
    <t>АО "ГК "ЛогЛаб"</t>
  </si>
  <si>
    <t xml:space="preserve"> Недогруз Август 2022 г., разнярядка № 0005482547 Интернет-магазин</t>
  </si>
  <si>
    <t>22L0198</t>
  </si>
  <si>
    <t>д. Еремино</t>
  </si>
  <si>
    <t>Автотранспорт(Пермь-&gt;д.Еремино)</t>
  </si>
  <si>
    <t xml:space="preserve"> МО, МЫТИЩИНСКИЙ Р-Н, С. П. ФЕДОСКИНСКОЕ, Д. ЕРЁМИНО, ПРОМЗОНА, ПОМ.2 (ИНТЕРНЕТ-МАГАЗИНЫ)</t>
  </si>
  <si>
    <t>54886713148670</t>
  </si>
  <si>
    <t>Масло L GEN ARM 5W40 нк.1л</t>
  </si>
  <si>
    <t>54886713148675</t>
  </si>
  <si>
    <t>Масло L GEN ARM 5W40 нк.4л</t>
  </si>
  <si>
    <t>54886713149286</t>
  </si>
  <si>
    <t>Масло L GEN ARM НК 5W30 нк.1л</t>
  </si>
  <si>
    <t>54886713149287</t>
  </si>
  <si>
    <t>Масло L GEN ARM НК 5W30 нк.4л</t>
  </si>
  <si>
    <t>54886713149300</t>
  </si>
  <si>
    <t>Масло L GEN ARM GC 5W30 нк.4л</t>
  </si>
  <si>
    <t>54886713149368</t>
  </si>
  <si>
    <t>Масло L GEN ARM GC 5W30 нк.1л</t>
  </si>
  <si>
    <t>54886713149867</t>
  </si>
  <si>
    <t>Масло L GEN ARM FD 5W30 нк.1л</t>
  </si>
  <si>
    <t>54886713149878</t>
  </si>
  <si>
    <t>Масло L GEN ARM FD 5W30 нк.4л</t>
  </si>
  <si>
    <t>54886713149924</t>
  </si>
  <si>
    <t>Масло L GEN ARM JP 0W20 нк.1л</t>
  </si>
  <si>
    <t>54886713150660</t>
  </si>
  <si>
    <t>Масло L GEN ARM 0W40 нк.1л</t>
  </si>
  <si>
    <t>54886713150665</t>
  </si>
  <si>
    <t>Масло L GEN ARM 0W40 нк.4л</t>
  </si>
  <si>
    <t>54886713173877</t>
  </si>
  <si>
    <t>Масло L GEN ARM DX1 5W30 нк.4л</t>
  </si>
  <si>
    <t>54886713173878</t>
  </si>
  <si>
    <t>Масло L GEN ARM DX1 5W30 нк.1л</t>
  </si>
  <si>
    <t>54886713409225</t>
  </si>
  <si>
    <t>Масло L GEN ARMOR GC 0W20 нк.1л</t>
  </si>
  <si>
    <t>54886713409230</t>
  </si>
  <si>
    <t>Масло L GEN ARMOR GC 0W20 нк.4л</t>
  </si>
  <si>
    <t>54886713132621</t>
  </si>
  <si>
    <t>Жидкость Л ATF SYNTH ASIA нк.4л</t>
  </si>
  <si>
    <t>54886713141993</t>
  </si>
  <si>
    <t>Жидкость Л ATF SYNTH VI нк.4л</t>
  </si>
  <si>
    <t>54886713131849</t>
  </si>
  <si>
    <t>Масло Л SNOW 2T нк.4л</t>
  </si>
  <si>
    <t>5488671196256</t>
  </si>
  <si>
    <t>Масло ЛУКОЙЛ ЛЮКС синт,5W30, SL/CF;нк.4л</t>
  </si>
  <si>
    <t>5488671196272</t>
  </si>
  <si>
    <t>Масло ЛУКОЙЛ ЛЮКС синт, 5W30,SL/CF;нк.1л</t>
  </si>
  <si>
    <t>5488671207465</t>
  </si>
  <si>
    <t>Масло ЛУКОЙЛ ЛЮКС синт,5W40, SN/CF;нк.4л</t>
  </si>
  <si>
    <t>54886713148631</t>
  </si>
  <si>
    <t>Масло L GEN UNIVER 5W40 нк.4л</t>
  </si>
  <si>
    <t>54886713149855</t>
  </si>
  <si>
    <t>Масло L GEN ARM DIESEL 5W30 нк.4л</t>
  </si>
  <si>
    <t>54886713173718</t>
  </si>
  <si>
    <t>Масло L GEN RACING 5W50 нк.4л</t>
  </si>
  <si>
    <t>54886713173835</t>
  </si>
  <si>
    <t>Масло L GEN ARM JP 0W30 нк.1л</t>
  </si>
  <si>
    <t>54886713173837</t>
  </si>
  <si>
    <t>Масло L GEN ARM JP 0W30 нк.4л</t>
  </si>
  <si>
    <t>54886713148620</t>
  </si>
  <si>
    <t>Масло L GEN UNIVER 5W30 нк.1л</t>
  </si>
  <si>
    <t>54886713148621</t>
  </si>
  <si>
    <t>Масло L GEN UNIVER 5W30 нк.4л</t>
  </si>
  <si>
    <t>54886713149129</t>
  </si>
  <si>
    <t>Масло L GEN ARM DIESEL 5W40 нк.4л</t>
  </si>
  <si>
    <t>54886713149148</t>
  </si>
  <si>
    <t>Масло L GEN ARM DIESEL 5W30 нк.1л</t>
  </si>
  <si>
    <t>54886713150233</t>
  </si>
  <si>
    <t>Масло L GEN ARM DIESEL 5W40 нк.1л</t>
  </si>
  <si>
    <t>549003719549</t>
  </si>
  <si>
    <t>5490037</t>
  </si>
  <si>
    <t>Масло Л ТРАНС ТМ-5, 80W90; б.216,5л</t>
  </si>
  <si>
    <t>ООО "Индастриал Ойл"</t>
  </si>
  <si>
    <t xml:space="preserve"> Недогруз Август 2022 г., разнярядка № 0005480246 Недогруз Июль 2022 г., разнярядка № 0005472843</t>
  </si>
  <si>
    <t>г. Тула</t>
  </si>
  <si>
    <t>Тульская обл.</t>
  </si>
  <si>
    <t>Автотранспорт(Пермь-&gt;Тула)</t>
  </si>
  <si>
    <t xml:space="preserve"> 300016, ТУЛЬСКАЯ ОБЛАСТЬ, Г. ТУЛА, УЛ. НОВОТУЛЬСКАЯ, 7</t>
  </si>
  <si>
    <t>B2B</t>
  </si>
  <si>
    <t>548630419022</t>
  </si>
  <si>
    <t>5486304</t>
  </si>
  <si>
    <t>Масло TEBOIL GOLD S 5W-40; к.1л</t>
  </si>
  <si>
    <t>ИООО "ЛУКОЙЛ Белоруссия"</t>
  </si>
  <si>
    <t xml:space="preserve"> Недогруз Август 2022 г., разнярядка № 0005476119 Недогруз Июль 2022 г., разнярядка № 0005469007 Недогруз Июнь 2022 г., разняря</t>
  </si>
  <si>
    <t>FCA</t>
  </si>
  <si>
    <t>19L0903</t>
  </si>
  <si>
    <t>Пермь - автомоб.транспорт</t>
  </si>
  <si>
    <t>Автотранспорт(Пермь-&gt;Покупатель)</t>
  </si>
  <si>
    <t xml:space="preserve"> РЕСПУБЛИКА БЕЛАРУСЬ, МИНСКАЯ ОБЛ., МИНСКИЙ РАЙОН, СЕНИЦКИЙ С/С, 8, НГК #КОЛЯДИЧИ#</t>
  </si>
  <si>
    <t>54886303150660</t>
  </si>
  <si>
    <t>5488630</t>
  </si>
  <si>
    <t xml:space="preserve"> Недогруз Август 2022 г., разнярядка № 0005477581 Недогруз Июль 2022 г., разнярядка № 0005471556</t>
  </si>
  <si>
    <t xml:space="preserve"> МО, МЫТИЩИНСКИЙ Р-Н, СЕЛЬСКОЕ ПОСЕЛЕНИЕ ФЕДОСКИНСКОЕ, Д. ЕРЁМИНО, ПРОМЗОНА, ПОМ.2</t>
  </si>
  <si>
    <t>5488636196272</t>
  </si>
  <si>
    <t>5488636</t>
  </si>
  <si>
    <t xml:space="preserve"> Недогруз Август 2022 г., разнярядка № 0005477582 Недогруз Июль 2022 г., разнярядка № 0005471560 Недогруз Июнь 2022</t>
  </si>
  <si>
    <t>54886363149286</t>
  </si>
  <si>
    <t>54886413173718</t>
  </si>
  <si>
    <t>5488641</t>
  </si>
  <si>
    <t xml:space="preserve"> Недогруз Август 2022 г., разнярядка № 0005477584 Недогруз Июль 2022 г., разнярядка № 0005471567 Недогруз Июнь 2022 г., разняря</t>
  </si>
  <si>
    <t>Санкт-Петербург</t>
  </si>
  <si>
    <t>54886413150660</t>
  </si>
  <si>
    <t>54886413150665</t>
  </si>
  <si>
    <t>54886413149867</t>
  </si>
  <si>
    <t>54886413173835</t>
  </si>
  <si>
    <t>54886413173877</t>
  </si>
  <si>
    <t>54886411670489</t>
  </si>
  <si>
    <t>Масло Л OUTBOARD 2Т; нк.4л</t>
  </si>
  <si>
    <t>54886413141993</t>
  </si>
  <si>
    <t>54886413146925</t>
  </si>
  <si>
    <t>Жидкость Л CVTF нк.4л</t>
  </si>
  <si>
    <t>54886413149148</t>
  </si>
  <si>
    <t>54886413149129</t>
  </si>
  <si>
    <t>5489465207464</t>
  </si>
  <si>
    <t>5489465</t>
  </si>
  <si>
    <t>Масло ЛУКОЙЛ ЛЮКС синт, 5W40,SN/CF;нк.1л</t>
  </si>
  <si>
    <t>ООО "АСТОН"</t>
  </si>
  <si>
    <t xml:space="preserve"> Недогруз Август 2022 г., разнярядка № 0005479239 Недогруз Июль 2022 г., разнярядка № 0005470690 Недогруз Июнь 2022 г., разняря</t>
  </si>
  <si>
    <t>г. Пермь</t>
  </si>
  <si>
    <t>Пермский край</t>
  </si>
  <si>
    <t>Автотранспорт(Пермь-&gt;Пермь(Покупатель)</t>
  </si>
  <si>
    <t xml:space="preserve"> АЗС, Г.ПЕРМЬ, УЛ.СИВАШСКАЯ,Д.7</t>
  </si>
  <si>
    <t>B2C</t>
  </si>
  <si>
    <t>5489657207464</t>
  </si>
  <si>
    <t>5489657</t>
  </si>
  <si>
    <t>ООО "СТЕЛС-ЮГ"</t>
  </si>
  <si>
    <t xml:space="preserve"> Недогруз Август 2022 г., разнярядка № 0005478795 Недогруз Июль 2022 г., разнярядка № 0005471308 Недогруз Июнь 2022 г., разняря</t>
  </si>
  <si>
    <t>г. Ростов-на-Дону</t>
  </si>
  <si>
    <t>Ростовская обл.</t>
  </si>
  <si>
    <t>Автотранспорт(Пермь-&gt;Ростов-на-Дону)</t>
  </si>
  <si>
    <t xml:space="preserve"> АЗС Г. РОСТОВ-НА-ДОНУ, УЛ. ДОВАТОРА 146/1</t>
  </si>
  <si>
    <t>B2B+B2C</t>
  </si>
  <si>
    <t>5489672207464</t>
  </si>
  <si>
    <t>5489672</t>
  </si>
  <si>
    <t xml:space="preserve"> Недогруз Август 2022 г., разнярядка № 0005478823 Недогруз Июль 2022 г., разнярядка № 0005471343 Недогруз Июнь 2022 г., разняря</t>
  </si>
  <si>
    <t>г. Шахты</t>
  </si>
  <si>
    <t>Автотранспорт(Пермь-&gt;Шахты)</t>
  </si>
  <si>
    <t xml:space="preserve"> АЗС РОСТОВСКАЯ ОБЛАСТЬ, Г. ШАХТЫ, УЛ. СЕРАФИМОВИЧА 9.</t>
  </si>
  <si>
    <t>Обособленное подразделение ООО "СТЕЛС-ЮГ"</t>
  </si>
  <si>
    <t>5489662207464</t>
  </si>
  <si>
    <t>5489662</t>
  </si>
  <si>
    <t>ООО "Спорт-Авто"</t>
  </si>
  <si>
    <t xml:space="preserve"> Недогруз Август 2022 г., разнярядка № 0005479669 Недогруз Июль 2022 г., разнярядка № 0005471659 Недогруз Июнь 2022 г., разняря</t>
  </si>
  <si>
    <t>21L0554</t>
  </si>
  <si>
    <t>г. Вологда</t>
  </si>
  <si>
    <t>Вологодская обл.</t>
  </si>
  <si>
    <t>Автотранспорт(Пермь-&gt;Вологда)</t>
  </si>
  <si>
    <t xml:space="preserve"> 160028, Г. ВОЛОГДА, УЛ. ИЛЬЮШИНА, 28</t>
  </si>
  <si>
    <t>5489676207465</t>
  </si>
  <si>
    <t>5489676</t>
  </si>
  <si>
    <t>ООО "АВТОТРЕЙД"</t>
  </si>
  <si>
    <t xml:space="preserve"> Недогруз Август 2022 г., разнярядка № 0005479989 Недогруз Июль 2022 г., разнярядка № 0005469596 Недогруз Июнь 2022 г., разняря</t>
  </si>
  <si>
    <t>г. Уфа</t>
  </si>
  <si>
    <t>Респ. Башкортостан</t>
  </si>
  <si>
    <t>Автотранспорт(Пермь-&gt;Уфа)</t>
  </si>
  <si>
    <t xml:space="preserve"> Г. УФА, УЛ. СЕВАСТОПОЛЬСКАЯ, Д. 9</t>
  </si>
  <si>
    <t>5490103207465</t>
  </si>
  <si>
    <t>5490103</t>
  </si>
  <si>
    <t>ООО "Движение-Автомасла"</t>
  </si>
  <si>
    <t xml:space="preserve"> Недогруз Август 2022 г., разнярядка № 0005479293 Недогруз Июль 2022 г., разнярядка № 0005471079 Недогруз Июнь 2022 г., разняря</t>
  </si>
  <si>
    <t>г. Киров</t>
  </si>
  <si>
    <t>Кировская обл.</t>
  </si>
  <si>
    <t>Автотранспорт(Пермь-&gt;Киров)</t>
  </si>
  <si>
    <t xml:space="preserve"> АЗС 610035 Г. КИРОВ УЛ. БАЗОВАЯ 2</t>
  </si>
  <si>
    <t>5488731207465</t>
  </si>
  <si>
    <t>5488731</t>
  </si>
  <si>
    <t>ООО ТК "ПромАвтоСнаб"</t>
  </si>
  <si>
    <t xml:space="preserve"> Недогруз Август 2022 г., разнярядка № 0005480391 Недогруз Июль 2022 г., разнярядка № 0005471586 Недогруз Июнь 2022 г., разняря</t>
  </si>
  <si>
    <t>г. Санкт-Петербург</t>
  </si>
  <si>
    <t>Автотранспорт(Пермь-&gt;Санкт-Петербург)</t>
  </si>
  <si>
    <t xml:space="preserve"> АЗС, ЛЕНИНГРАДСКАЯ ОБЛАСТЬ, ЛОМОНОСОВСКИЙ Р-Н, КРАСНОСЕЛЬСКОЕ ШОССЕ (ПРОМЫШЛЕННАЯ ЗОНА ПЕСКИ), 2.</t>
  </si>
  <si>
    <t>5489465207465</t>
  </si>
  <si>
    <t>5489662207465</t>
  </si>
  <si>
    <t>5488736207465</t>
  </si>
  <si>
    <t>5488736</t>
  </si>
  <si>
    <t xml:space="preserve"> Недогруз Август 2022 г., разнярядка № 0005480392 Недогруз Июль 2022 г., разнярядка № 0005471603 Недогруз Июнь 2022 г., разняря</t>
  </si>
  <si>
    <t>54893413149300</t>
  </si>
  <si>
    <t>5489341</t>
  </si>
  <si>
    <t>ООО "Транзит-Ойл"</t>
  </si>
  <si>
    <t xml:space="preserve"> Недогруз Август 2022 г., разнярядка № 0005478303 Недогруз Июль 2022 г., разнярядка № 0005469820 Недогруз Июнь 2022 г., разняря</t>
  </si>
  <si>
    <t>21L0068</t>
  </si>
  <si>
    <t>г. Казань</t>
  </si>
  <si>
    <t>Автотранспорт(Пермь-&gt;Казань)</t>
  </si>
  <si>
    <t xml:space="preserve"> АВТОДОРОГА М7,827 КМ., АЗС #ЛУКОЙЛ#, СКЛАД ООО #ТРАНЗИТ-ОЙЛ#</t>
  </si>
  <si>
    <t>54896153149300</t>
  </si>
  <si>
    <t>5489615</t>
  </si>
  <si>
    <t xml:space="preserve"> Недогруз Август 2022 г., разнярядка № 0005478719 Недогруз Июль 2022 г., разнярядка № 0005471205 Недогруз Июнь 2022 г., разняря</t>
  </si>
  <si>
    <t>54901033149300</t>
  </si>
  <si>
    <t>54901053149300</t>
  </si>
  <si>
    <t>5490105</t>
  </si>
  <si>
    <t xml:space="preserve"> Недогруз Август 2022 г., разнярядка № 0005479331 Недогруз Июль 2022 г., разнярядка № 0005471139 Недогруз Июнь 2022 г., разняря</t>
  </si>
  <si>
    <t>54901003149148</t>
  </si>
  <si>
    <t>5490100</t>
  </si>
  <si>
    <t xml:space="preserve"> Недогруз Август 2022 г., разнярядка № 0005479279 Недогруз Июль 2022 г., разнярядка № 0005471060 Недогруз Июнь 2022 г., разняря</t>
  </si>
  <si>
    <t>54887313149148</t>
  </si>
  <si>
    <t>54896343149148</t>
  </si>
  <si>
    <t>5489634</t>
  </si>
  <si>
    <t xml:space="preserve"> Недогруз Август 2022 г., разнярядка № 0005478756 Недогруз Июль 2022 г., разнярядка № 0005471254 Недогруз Июнь 2022 г., разняря</t>
  </si>
  <si>
    <t>54882843149148</t>
  </si>
  <si>
    <t>5488284</t>
  </si>
  <si>
    <t>ИП Носков Владимир Владимирович</t>
  </si>
  <si>
    <t xml:space="preserve"> Недогруз Август 2022 г., разнярядка № 0005480033 Недогруз Июль 2022 г., разнярядка № 0005471709 Недогруз Июнь 2022 г., разняря</t>
  </si>
  <si>
    <t>21L0045</t>
  </si>
  <si>
    <t>г. Магнитогорск</t>
  </si>
  <si>
    <t>Челябинская обл.</t>
  </si>
  <si>
    <t>Автотранспорт(Пермь-&gt;Магнитогорск)</t>
  </si>
  <si>
    <t xml:space="preserve"> 455000  Г. МАГНИТОГОРСК, УЛ. СЕВЕРО-ЗАПАДНАЯ, Д.4/2, 8-3519-49-69-30</t>
  </si>
  <si>
    <t>54896573149148</t>
  </si>
  <si>
    <t>54896763149287</t>
  </si>
  <si>
    <t>54893223149287</t>
  </si>
  <si>
    <t>5489322</t>
  </si>
  <si>
    <t xml:space="preserve"> Недогруз Август 2022 г., разнярядка № 0005478291 Недогруз Июль 2022 г., разнярядка № 0005469792 Недогруз Июнь 2022 г., разняря</t>
  </si>
  <si>
    <t xml:space="preserve"> Г. НАБЕРЕЖНЫЕ ЧЕЛНЫ, ХЛЕБНЫЙ ПРОЕЗД, Д.32, СКЛАД №6</t>
  </si>
  <si>
    <t>54901033149287</t>
  </si>
  <si>
    <t>54887123149287</t>
  </si>
  <si>
    <t>5488712</t>
  </si>
  <si>
    <t xml:space="preserve"> Недогруз Август 2022 г., разнярядка № 0005478470 Недогруз Июль 5471591 Июнь 5461434 Май 5457957</t>
  </si>
  <si>
    <t>г. Архангельск</t>
  </si>
  <si>
    <t>Автотранспорт(Пермь-&gt;Архангельск)</t>
  </si>
  <si>
    <t xml:space="preserve"> Г. АРХАНГЕЛЬСК, УЛ. ДАЧНАЯ, 70</t>
  </si>
  <si>
    <t>54894613149287</t>
  </si>
  <si>
    <t>5489461</t>
  </si>
  <si>
    <t xml:space="preserve"> Недогруз Август 2022 г., разнярядка № 0005479223 Недогруз Июль 2022 г., разнярядка № 0005470648 Недогруз Июнь 2022 г., разняря</t>
  </si>
  <si>
    <t>54896343149287</t>
  </si>
  <si>
    <t>54896423149287</t>
  </si>
  <si>
    <t>5489642</t>
  </si>
  <si>
    <t xml:space="preserve"> Недогруз Август 2022 г., разнярядка № 0005478771 Недогруз Июль 2022 г., разнярядка № 0005471270 Недогруз Июнь 2022 г., разняря</t>
  </si>
  <si>
    <t>54882843149287</t>
  </si>
  <si>
    <t>54896723149287</t>
  </si>
  <si>
    <t>54896623149287</t>
  </si>
  <si>
    <t>54894753149287</t>
  </si>
  <si>
    <t>5489475</t>
  </si>
  <si>
    <t xml:space="preserve"> Недогруз Август 2022 г., разнярядка № 0005479256 Недогруз Июль 2022 г., разнярядка № 0005470734 Недогруз Июнь 2022 г., разняря</t>
  </si>
  <si>
    <t>54901003149300</t>
  </si>
  <si>
    <t>54887363149300</t>
  </si>
  <si>
    <t>54893223149855</t>
  </si>
  <si>
    <t>54901003149855</t>
  </si>
  <si>
    <t>54901023149855</t>
  </si>
  <si>
    <t>5490102</t>
  </si>
  <si>
    <t xml:space="preserve"> Недогруз Август 2022 г., разнярядка № 0005479290 Недогруз Июль 2022 г., разнярядка № 0005471070 Недогруз Июнь 2022 г., разняря</t>
  </si>
  <si>
    <t>г. Ухта</t>
  </si>
  <si>
    <t>Республика Коми</t>
  </si>
  <si>
    <t>Автотранспорт(Пермь-Ухта)</t>
  </si>
  <si>
    <t xml:space="preserve"> 169300, РК, Г. УХТА, УЛ. МОТОРНАЯ Д.1/9</t>
  </si>
  <si>
    <t>ООО "ЛИДЕР"</t>
  </si>
  <si>
    <t>54901033149855</t>
  </si>
  <si>
    <t>54887123149855</t>
  </si>
  <si>
    <t>54896423149855</t>
  </si>
  <si>
    <t>54896533149855</t>
  </si>
  <si>
    <t>5489653</t>
  </si>
  <si>
    <t xml:space="preserve"> Недогруз Август 2022 г., разнярядка № 0005478785 Недогруз Июль 2022 г., разнярядка № 0005471295 Недогруз Июнь 2022 г., разняря</t>
  </si>
  <si>
    <t>54896723149855</t>
  </si>
  <si>
    <t>54896623149855</t>
  </si>
  <si>
    <t>54887363149855</t>
  </si>
  <si>
    <t>54893223149867</t>
  </si>
  <si>
    <t>54901003149867</t>
  </si>
  <si>
    <t>54901033149867</t>
  </si>
  <si>
    <t>54883033149867</t>
  </si>
  <si>
    <t>5488303</t>
  </si>
  <si>
    <t xml:space="preserve"> Недогруз Август 2022 г., разнярядка № 0005480044 Недогруз Июль 2022 г., разнярядка № 0005471722 Недогруз Июнь 2022 г., разняря</t>
  </si>
  <si>
    <t>г. Челябинск</t>
  </si>
  <si>
    <t>Автотранспорт(Пермь-&gt;Челябинск)</t>
  </si>
  <si>
    <t xml:space="preserve"> ЧЕЛЯБИНСКАЯ ОБЛАСТЬ, Г. ЧЕЛЯБИНСК, УЛ. ГЕРОЕВ ТАНКОГРАДА, Д.20, (351)773-49-59</t>
  </si>
  <si>
    <t>54882843149867</t>
  </si>
  <si>
    <t>54896573149867</t>
  </si>
  <si>
    <t>54896723149867</t>
  </si>
  <si>
    <t>54894653409230</t>
  </si>
  <si>
    <t>54863263149300</t>
  </si>
  <si>
    <t>5486326</t>
  </si>
  <si>
    <t>ООО "ГрандОйл"</t>
  </si>
  <si>
    <t xml:space="preserve"> Недогруз Август 5476172 Недогруз Июль 5469064 Недогруз Июнь 5460100 Недогруз Май 5454300 Недогруз Апрель 5446920 Недогруз Март</t>
  </si>
  <si>
    <t>19L0458</t>
  </si>
  <si>
    <t>г. Гомель</t>
  </si>
  <si>
    <t>Автотранспорт (Пермь-&gt;Гомель)</t>
  </si>
  <si>
    <t xml:space="preserve"> Г. ГОМЕЛЬ, УЛ. БОРИСЕНКО, 5</t>
  </si>
  <si>
    <t>54881583372350</t>
  </si>
  <si>
    <t>5488158</t>
  </si>
  <si>
    <t>Масло L GEN SPEC VN 0W20 б.175кг</t>
  </si>
  <si>
    <t xml:space="preserve"> Недогруз Август 2022 г., разнярядка № 0005477463 Недогруз Июль 2022 г., разнярядка № 0005471256 Недогруз Июнь 2022 г., разняря</t>
  </si>
  <si>
    <t>21L0158</t>
  </si>
  <si>
    <t>54872263372350</t>
  </si>
  <si>
    <t>5487226</t>
  </si>
  <si>
    <t>ООО "Волга-Энерджи"</t>
  </si>
  <si>
    <t xml:space="preserve"> Недогруз Август 2022 г., разнярядка № 0005477300 Недогруз Июль 2022 г., разнярядка № 0005470193 Недогруз Июнь 2022 г., разняря</t>
  </si>
  <si>
    <t>21L1103</t>
  </si>
  <si>
    <t>г. Волгоград</t>
  </si>
  <si>
    <t>Волгоградская обл.</t>
  </si>
  <si>
    <t>Автотранспорт(Пермь-&gt;Волгоград)</t>
  </si>
  <si>
    <t xml:space="preserve"> Г. ВОЛГОГРАД, УЛ. ЭЛЕКТРОЛЕСОВСКАЯ, Д. 13</t>
  </si>
  <si>
    <t>549009319545</t>
  </si>
  <si>
    <t>5490093</t>
  </si>
  <si>
    <t>Масло Л ТРАНС ТМ-5 75W90 нк.4л</t>
  </si>
  <si>
    <t xml:space="preserve"> Недогруз Август 2022 г., разнярядка № 0005479262 Недогруз Июль 2022 г., разнярядка № 0005471043 Недогруз Июнь 2022 г., разняря</t>
  </si>
  <si>
    <t>5489887196256</t>
  </si>
  <si>
    <t>5489887</t>
  </si>
  <si>
    <t>ООО "Элара"</t>
  </si>
  <si>
    <t>Трансконтейнер</t>
  </si>
  <si>
    <t>F</t>
  </si>
  <si>
    <t xml:space="preserve"> Недогруз Август 2022 г., разнярядка № 0005480194 Недогруз Июль 2022 г., разнярядка № 0005469265 Недогруз Июнь 2022 г., разняря</t>
  </si>
  <si>
    <t>ст. Чита I</t>
  </si>
  <si>
    <t>Забайкальский край</t>
  </si>
  <si>
    <t>Пермь-&gt;Блочная-&gt;Чита I</t>
  </si>
  <si>
    <t xml:space="preserve"> СТ. ЧИТА-1</t>
  </si>
  <si>
    <t>ПАО "Нефтемаркет"</t>
  </si>
  <si>
    <t>Мультимодальная 2</t>
  </si>
  <si>
    <t>54883271653679</t>
  </si>
  <si>
    <t>5488327</t>
  </si>
  <si>
    <t>Масло L GEN SPEC ADV 10W40; б.60л</t>
  </si>
  <si>
    <t>ООО "КингОйл"</t>
  </si>
  <si>
    <t xml:space="preserve"> Недогруз Август 2022 г., разнярядка № 0005477792 Недогруз Июль 2022 г., разнярядка № 0005471729 Недогруз Июнь 2022 г., разняря</t>
  </si>
  <si>
    <t>г. Волжский</t>
  </si>
  <si>
    <t>Краснодарский край</t>
  </si>
  <si>
    <t>Автотранспорт(Пермь-&gt;Волжский)</t>
  </si>
  <si>
    <t xml:space="preserve"> ВОЛГОГРАДСКАЯ ОБЛАСТЬ, ГОРОД ВОЛЖСКИЙ, ПРОЕЗД ИНДУСТРИАЛЬНЫЙ 2-Й, ДОМ 14</t>
  </si>
  <si>
    <t>ОП ООО "ТЛК"</t>
  </si>
  <si>
    <t>54901303052079</t>
  </si>
  <si>
    <t>5490130</t>
  </si>
  <si>
    <t>Масло Л ЛЮКС синт 5W30 SL/CF к.20л</t>
  </si>
  <si>
    <t>ООО "ОйлГрупп"</t>
  </si>
  <si>
    <t xml:space="preserve"> Недогруз Август 2022 г., разнярядка № 0005479375 Недогруз Июль 2022 г., разнярядка №5469650 Недогруз Июнь 2022 г., разнярядка</t>
  </si>
  <si>
    <t>ст. Батарейная</t>
  </si>
  <si>
    <t>Новосибирская обл.</t>
  </si>
  <si>
    <t>Пермь-&gt;Блочная-&gt;Батарейная</t>
  </si>
  <si>
    <t xml:space="preserve"> Г. ИРКУТСК, УЛ. ТРАКТОВАЯ, 18/18 (СКЛАД), 18/16 (ОФИС)ТЕЛ. 8-924-605-65-88</t>
  </si>
  <si>
    <t>Мультимодальная</t>
  </si>
  <si>
    <t>54887021653679</t>
  </si>
  <si>
    <t>5488702</t>
  </si>
  <si>
    <t xml:space="preserve"> Недогруз Август 2022 г., разнярядка № 0005478217 Недогруз Июль 2022 г., разнярядка 5469116 Недогруз Июнь 2022 г., разнярядка 5</t>
  </si>
  <si>
    <t>ст. Благовещенск</t>
  </si>
  <si>
    <t>Амурская обл.</t>
  </si>
  <si>
    <t>Пермь-&gt;Блочная-&gt;Благовещенск</t>
  </si>
  <si>
    <t xml:space="preserve"> Г.БЛАГОВЕЩЕНСК, УЛ. СТУДЕНЧЕКАЯ, 16/3, 8-4162-494977, БАКЛЫКОВ В.Н.</t>
  </si>
  <si>
    <t>54880341653679</t>
  </si>
  <si>
    <t>5488034</t>
  </si>
  <si>
    <t xml:space="preserve"> Недогруз Август 5480330 Июль 5470714 Июнь 5460870 Май 5454361 Апр 5448028 Март 2</t>
  </si>
  <si>
    <t xml:space="preserve"> ЛЕНИНГРАДСКАЯ ОБЛАСТЬ, ЛОМОНОСОВСКИЙ Р-Н, КРАСНОСЕЛЬСКОЕ ШОССЕ (ПРОМЫШЛЕННАЯ ЗОНА ПЕСКИ), 2.</t>
  </si>
  <si>
    <t>54901311653679</t>
  </si>
  <si>
    <t>5490131</t>
  </si>
  <si>
    <t xml:space="preserve"> Недогруз Август 2022 г., разнярядка №5479378 Недогруз Июль 2022 г., разнярядка №5469657 Недогруз Июнь 2022 г., разнярядка № 00</t>
  </si>
  <si>
    <t>5488830196272</t>
  </si>
  <si>
    <t>5488830</t>
  </si>
  <si>
    <t>АО "АВТО-ЕВРО"</t>
  </si>
  <si>
    <t xml:space="preserve"> Недогруз Август 2022 г., разнярядка № 0005479981 Недогруз Июль 2022 г., разнярядка № 0005471074 Недогруз Июнь 2022 г., разняря</t>
  </si>
  <si>
    <t xml:space="preserve"> РЕСПУБЛИКА ТАТАРСТАН, ВЫСОКОГОРСКИЙ МУНИЦИПАЛЬНЫЙ РАЙОН, ВЫСОКОГОРСКОЕ СЕЛЬСКОЕ ПОСЕЛЕНИЕ, ПРОМЫШЛЕННАЯ ЗОНА "ЭСТАЧИ", З/У 12, СКЛАД</t>
  </si>
  <si>
    <t>54897431653679</t>
  </si>
  <si>
    <t>5489743</t>
  </si>
  <si>
    <t>ООО "Вест-Ойл"</t>
  </si>
  <si>
    <t xml:space="preserve"> Недогруз Август 5480036 Июль 5469661 Июнь 5460302 Май 5455347 Апр5447870 Март 2</t>
  </si>
  <si>
    <t>г. Новосибирск</t>
  </si>
  <si>
    <t>Автотранспорт(Пермь-&gt;Новосибирск)</t>
  </si>
  <si>
    <t xml:space="preserve"> Г. НОВОСИБИРСК, ПРОСПЕКТ СТРОИТЕЛЕЙ, 25</t>
  </si>
  <si>
    <t>54883501644773</t>
  </si>
  <si>
    <t>5488350</t>
  </si>
  <si>
    <t>Масло L GEN SPEC ADV 10W40; нк.1л</t>
  </si>
  <si>
    <t xml:space="preserve"> Недогруз Август 2022 г., разнярядка № 0005477820 Недогруз Июль 2022 г., разнярядка № 0005471741 Недогруз Июнь 2022 г., разняря</t>
  </si>
  <si>
    <t>54885083149867</t>
  </si>
  <si>
    <t>5488508</t>
  </si>
  <si>
    <t xml:space="preserve"> Недогруз Август 2022 г., разнярядка № 0005478417 Недогруз Июль 2022 г., разнярядка № 0005470365 Недогруз Июнь 2022 г., разняря</t>
  </si>
  <si>
    <t>г. Ижевск</t>
  </si>
  <si>
    <t>Республика Удмуртия</t>
  </si>
  <si>
    <t>Автотранспорт(Пермь-&gt;Ижевск)</t>
  </si>
  <si>
    <t xml:space="preserve"> АЗС РФ, УР, Г. ИЖЕВСК, УЛ. ХОЛМОГОРОВА 11 А</t>
  </si>
  <si>
    <t>54900923149867</t>
  </si>
  <si>
    <t>5490092</t>
  </si>
  <si>
    <t xml:space="preserve"> Недогруз Август 2022 г., разнярядка № 0005479255 Недогруз Июль 2022 г., разнярядка № 0005471034 Недогруз Июнь 2022 г., разняря</t>
  </si>
  <si>
    <t>54896613149867</t>
  </si>
  <si>
    <t>5489661</t>
  </si>
  <si>
    <t xml:space="preserve"> Недогруз Август 2022 г., разнярядка 5479661 Недогруз Июль 2022 г., разнярядка 5471651 Недогруз Июнь 2022 г., разнярядка 546003</t>
  </si>
  <si>
    <t>54863213289611</t>
  </si>
  <si>
    <t>5486321</t>
  </si>
  <si>
    <t>Жидкость Л ATF IIIH; б.175кг</t>
  </si>
  <si>
    <t xml:space="preserve"> Недогруз Август 2022 г., разнярядка № 0005476158 Недогруз Июль 2022 г., разнярядка № 0005469034 Недогруз Июнь 2022 г., разняря</t>
  </si>
  <si>
    <t>54896093149867</t>
  </si>
  <si>
    <t>5489609</t>
  </si>
  <si>
    <t xml:space="preserve"> Недогруз Август 2022 г., разнярядка № 0005478708 Недогруз Июль 2022 г., разнярядка № 0005471197 Недогруз Июнь 2022 г., разняря</t>
  </si>
  <si>
    <t>54896043149867</t>
  </si>
  <si>
    <t>5489604</t>
  </si>
  <si>
    <t xml:space="preserve"> Недогруз Август 2022 г., разнярядка № 0005478699 Недогруз Июль 2022 г., разнярядка № 0005471187 Недогруз Июнь 2022 г., разняря</t>
  </si>
  <si>
    <t>54891783149867</t>
  </si>
  <si>
    <t>5489178</t>
  </si>
  <si>
    <t>ООО "Имидж"</t>
  </si>
  <si>
    <t xml:space="preserve"> Недогруз Август 2022 г., разнярядка № 0005479658 Недогруз Июль 2022 г., разнярядка № 0005471302 Недогруз Июнь 2022 г., разняря</t>
  </si>
  <si>
    <t>21L0060</t>
  </si>
  <si>
    <t>Тюменская обл.</t>
  </si>
  <si>
    <t xml:space="preserve"> 625031, Г. ТЮМЕНЬ, ПРОЕЗД ЮГАНСКИЙ Д.33</t>
  </si>
  <si>
    <t>5490096207464</t>
  </si>
  <si>
    <t>5490096</t>
  </si>
  <si>
    <t xml:space="preserve"> Недогруз Август 2022 г., разнярядка № 0005479266 Недогруз Июль 2022 г., разнярядка № 0005471048 Недогруз Июнь 2022 г., разняря</t>
  </si>
  <si>
    <t>Автотранспорт(Киров-&gt;Киров(покупатель)</t>
  </si>
  <si>
    <t>54900963149867</t>
  </si>
  <si>
    <t>549009819545</t>
  </si>
  <si>
    <t>5490098</t>
  </si>
  <si>
    <t xml:space="preserve"> Недогруз Август 2022 г., разнярядка № 0005479274 Недогруз Июль 2022 г., разнярядка № 0005471055 Недогруз Июнь 2022 г., разняря</t>
  </si>
  <si>
    <t>54877473148675</t>
  </si>
  <si>
    <t>5487747</t>
  </si>
  <si>
    <t xml:space="preserve"> Недогруз Август 2022 г., разнярядка № 0005477364 Недогруз Июль 2022 г.,</t>
  </si>
  <si>
    <t>54879243040117</t>
  </si>
  <si>
    <t>5487924</t>
  </si>
  <si>
    <t>Масло L GEN SPEC 5W30 б.170кг</t>
  </si>
  <si>
    <t xml:space="preserve"> Недогруз Август 2022 г., разнярядка № 0005477427 Недогруз Июль 2022 г., разнярядка № 0005470971 Недогруз Июнь 2022 г., разняря</t>
  </si>
  <si>
    <t>54879643040117</t>
  </si>
  <si>
    <t>5487964</t>
  </si>
  <si>
    <t xml:space="preserve"> Недогруз Август 2022 г., разнярядка № 0005477431 Недогруз Июль 2022 г., разнярядка № 0005470993 Недогруз Июнь 2022 г., разняря</t>
  </si>
  <si>
    <t>54868063200389</t>
  </si>
  <si>
    <t>5486806</t>
  </si>
  <si>
    <t>Масло L GEN SPECIAL 0W30 б.170кг</t>
  </si>
  <si>
    <t>АО "РОЛЬФ"</t>
  </si>
  <si>
    <t xml:space="preserve"> Недогруз Август 2022 г., разнярядка № 0005476342 Недогруз Июль 2022 г., разнярядка № 0005469545 Недогруз Июнь 2022 г., разняря</t>
  </si>
  <si>
    <t>21L0666</t>
  </si>
  <si>
    <t>Московская обл.</t>
  </si>
  <si>
    <t xml:space="preserve"> Г. МОСКВА, ВН. ТЕР. Г. МУНИЦИПАЛЬНЫЙ ОКРУГ ХОРОШЕВСКИЙ, ТУП. 2-Й МАГИСТРАЛЬНЫЙ, Д. 5А</t>
  </si>
  <si>
    <t>Филиал "Центр" АО "РОЛЬФ"</t>
  </si>
  <si>
    <t>54877643200390</t>
  </si>
  <si>
    <t>5487764</t>
  </si>
  <si>
    <t>Масло L GEN SPECIAL 0W30 к.850кг</t>
  </si>
  <si>
    <t xml:space="preserve"> Недогруз Август 2022 г., разнярядка № 0005477397 Недогруз Июль 2022 г., разнярядка № 0005470792 Недогруз Июнь 2022 г., разняря</t>
  </si>
  <si>
    <t>548677219430</t>
  </si>
  <si>
    <t>5486772</t>
  </si>
  <si>
    <t>Масло Л СТАНДАРТ, 10W30; нк.1л</t>
  </si>
  <si>
    <t>ООО "ЛУКОЙЛ-Нижегороднефтеоргсинтез"</t>
  </si>
  <si>
    <t xml:space="preserve"> Недогруз Август 2022 г., разнярядка № 0005475925 Недогруз Июль 2022 г., разн № 0005469365 Недогруз Июнь 2022 г., разн № 000546</t>
  </si>
  <si>
    <t>19L0853</t>
  </si>
  <si>
    <t>г. Кстово</t>
  </si>
  <si>
    <t>Нижегородская обл.</t>
  </si>
  <si>
    <t>Автотранспорт(Пермь-&gt;Кстово)</t>
  </si>
  <si>
    <t xml:space="preserve"> НИЖЕГОРОДСКАЯ ОБЛ., Г.КСТОВО, ШОССЕ ЦЕНТРАЛЬНОЕ (ПРОМЫШЛЕННЫЙ РАЙОН), ДОМ 9,  БАЗА ОБОРУДОВАНИЯ ООО "ЛУКОЙЛ-НИЖЕГОРОДНЕФТЕОРГСИНТЕЗ"</t>
  </si>
  <si>
    <t>54867723187552</t>
  </si>
  <si>
    <t>Масло Л СТАБИО 46 к.20л</t>
  </si>
  <si>
    <t>54867723354745</t>
  </si>
  <si>
    <t>Масло L STABIO S 68 б.205л</t>
  </si>
  <si>
    <t>548685219545</t>
  </si>
  <si>
    <t>5486852</t>
  </si>
  <si>
    <t>ООО "ЛУКОЙЛ ЭПУ СЕРВИС"</t>
  </si>
  <si>
    <t xml:space="preserve"> Недогруз Август 2022 г., разнярядка № 0005476427 Недогруз Июль 2022 г., разнярядка № 0005469667 Недогруз Июнь 2022 г., разняря</t>
  </si>
  <si>
    <t>21L0310</t>
  </si>
  <si>
    <t>г. Когалым</t>
  </si>
  <si>
    <t>ХМАО-Югра</t>
  </si>
  <si>
    <t>Автотранспорт(Пермь-&gt;Когалым)</t>
  </si>
  <si>
    <t xml:space="preserve"> 625486, РФ, ТЮМЕНСКАЯ ОБЛАСТЬ, ХАНТЫ-МАНСИЙСКИЙ АВТОНОМНЫЙ ОКРУГ-ЮГРА, Г.КОГАЛЫМ, УЛ.ШИРОКАЯ, 1</t>
  </si>
  <si>
    <t>54890303372350</t>
  </si>
  <si>
    <t>5489030</t>
  </si>
  <si>
    <t xml:space="preserve"> Недогруз Август 2022 г., разнярядка № 0005477627 Недогруз Июль 2022 г., разнярядка № 0005471745 Недогруз Июнь 2022 г., разняря</t>
  </si>
  <si>
    <t>22L0227</t>
  </si>
  <si>
    <t>г. Краснодар</t>
  </si>
  <si>
    <t>Автотранспорт(Пермь-&gt;Краснодар)</t>
  </si>
  <si>
    <t xml:space="preserve"> КРАСНОДАР, ОТДЕЛЕНИЕ №2 СОВХОЗА СОЛНЕЧНЫЙ, 7/2</t>
  </si>
  <si>
    <t>АО "ГК "ЛогЛаб" Краснодар</t>
  </si>
  <si>
    <t>5489914207464</t>
  </si>
  <si>
    <t>5489914</t>
  </si>
  <si>
    <t>ООО "ГРИН"</t>
  </si>
  <si>
    <t xml:space="preserve"> Недогруз Август 2022 г., разнярядка № 0005479679 Недогруз Июль 2022 г., разнярядка № 0005471331 Недогруз Июнь 2022 г., разняря</t>
  </si>
  <si>
    <t>г. Калининград</t>
  </si>
  <si>
    <t>Калининградская обл.</t>
  </si>
  <si>
    <t>Автотранспорт(Пермь-&gt;Калининград)</t>
  </si>
  <si>
    <t xml:space="preserve"> Г.КАЛИНИНГРАД, УЛ.ОРУДИЙНАЯ, 105</t>
  </si>
  <si>
    <t>5488615207464</t>
  </si>
  <si>
    <t>5488615</t>
  </si>
  <si>
    <t>ООО "Фаворит"</t>
  </si>
  <si>
    <t xml:space="preserve"> Недогруз Август 2022 г., разнярядка № 0005480006 Недогруз Июль 2022 г., разнярядка № 0005470015 Недогруз Июнь 2022 г., разняря</t>
  </si>
  <si>
    <t xml:space="preserve"> МОСКОВСКАЯ ОБЛ., ДЕРЕВНЯ ЕРЕМИНО, ДМИТРОВСКОЕ ШОССЕ, 100Ж</t>
  </si>
  <si>
    <t>5489193207465</t>
  </si>
  <si>
    <t>5489193</t>
  </si>
  <si>
    <t xml:space="preserve"> Недогруз Август 2022 г., разнярядка № 0005479676 Недогруз Июль 2022 г., разнярядка № 0005471339 Недогруз Июнь 2022 г., разняря</t>
  </si>
  <si>
    <t>5488615207465</t>
  </si>
  <si>
    <t>5489615207465</t>
  </si>
  <si>
    <t>5489624207465</t>
  </si>
  <si>
    <t>5489624</t>
  </si>
  <si>
    <t xml:space="preserve"> Недогруз Август 2022 г., разнярядка № 0005478732 Недогруз Июль 2022 г., разнярядка № 0005471226 Недогруз Июнь 2022 г., разняря</t>
  </si>
  <si>
    <t>54891803149148</t>
  </si>
  <si>
    <t>5489180</t>
  </si>
  <si>
    <t xml:space="preserve"> Недогруз Август 2022 г., разнярядка № 0005479662 Недогруз Июль 2022 г., разнярядка № 0005471313 Недогруз Июнь 2022 г., разняря</t>
  </si>
  <si>
    <t>54886013149148</t>
  </si>
  <si>
    <t>5488601</t>
  </si>
  <si>
    <t xml:space="preserve"> Недогруз Август 2022 г., разнярядка № 0005480000 Недогруз Июль 2022 г., разнярядка № 0005469992 Недогруз Июнь 2022 г., разняря</t>
  </si>
  <si>
    <t>54891673149287</t>
  </si>
  <si>
    <t>5489167</t>
  </si>
  <si>
    <t xml:space="preserve"> Недогруз Август 2022 г., разнярядка № 0005479652 Недогруз Июль 2022 г., разнярядка № 0005471274 Недогруз Июнь 2022 г., разняря</t>
  </si>
  <si>
    <t>54891803149287</t>
  </si>
  <si>
    <t>54893413149287</t>
  </si>
  <si>
    <t>54885093149287</t>
  </si>
  <si>
    <t>5488509</t>
  </si>
  <si>
    <t xml:space="preserve"> Недогруз Август 2022 г., разнярядка № 0005478422 Недогруз Июль 2022 г., разнярядка № 0005470380 Недогруз Июнь 2022 г., разняря</t>
  </si>
  <si>
    <t>54891673149368</t>
  </si>
  <si>
    <t>54891803149368</t>
  </si>
  <si>
    <t>54893413149368</t>
  </si>
  <si>
    <t>54899143149368</t>
  </si>
  <si>
    <t>54886103149368</t>
  </si>
  <si>
    <t>5488610</t>
  </si>
  <si>
    <t xml:space="preserve"> Недогруз Август 2022 г., разнярядка № 0005480004 Недогруз Июль 2022 г., разнярядка № 0005470001 Недогруз Июнь 2022 г., разняря</t>
  </si>
  <si>
    <t>54891673149855</t>
  </si>
  <si>
    <t>54891803149855</t>
  </si>
  <si>
    <t>54893413149855</t>
  </si>
  <si>
    <t>54894533149855</t>
  </si>
  <si>
    <t>5489453</t>
  </si>
  <si>
    <t xml:space="preserve"> Недогруз Август 2022 г., разнярядка № 0005479217 Недогруз Июль 2022 г., разнярядка № 0005470632 Недогруз Июнь 2022 г., разняря</t>
  </si>
  <si>
    <t>54899143149855</t>
  </si>
  <si>
    <t>54886013149855</t>
  </si>
  <si>
    <t>54891803149867</t>
  </si>
  <si>
    <t>54893413149867</t>
  </si>
  <si>
    <t>54894533149867</t>
  </si>
  <si>
    <t>54899143149867</t>
  </si>
  <si>
    <t>54882973149878</t>
  </si>
  <si>
    <t>5488297</t>
  </si>
  <si>
    <t xml:space="preserve"> Недогруз Август 2022 г., разнярядка № 0005480039 Недогруз Июль 2022 г., разнярядка № 0005471719 Недогруз Июнь 2022 г., разняря</t>
  </si>
  <si>
    <t>54896243149878</t>
  </si>
  <si>
    <t>54893213409230</t>
  </si>
  <si>
    <t>5489321</t>
  </si>
  <si>
    <t xml:space="preserve"> Недогруз Август 2022 г., разнярядка № 0005478278 Недогруз Июль 2022 г., разнярядка № 0005469772 Недогруз Июнь 2022 г., разняря</t>
  </si>
  <si>
    <t xml:space="preserve"> АВТОДОРОГА М7,829 КМ., АЗС #ЛУКОЙЛ#, СКЛАД ООО #ТРАНЗИТ-ОЙЛ#</t>
  </si>
  <si>
    <t>54899243409230</t>
  </si>
  <si>
    <t>5489924</t>
  </si>
  <si>
    <t xml:space="preserve"> Недогруз Август 2022 г., разнярядка № 0005479691 Недогруз Июль 2022 г., разнярядка № 0005471353 Недогруз Июнь 2022 г., разняря</t>
  </si>
  <si>
    <t>54891983409230</t>
  </si>
  <si>
    <t>5489198</t>
  </si>
  <si>
    <t xml:space="preserve"> Недогруз Август 2022 г., разнярядка № 0005479683 Недогруз Июль 2022 г., разнярядка № 0005471347 Недогруз Июнь 2022 г., разняря</t>
  </si>
  <si>
    <t>548775019543</t>
  </si>
  <si>
    <t>5487750</t>
  </si>
  <si>
    <t>Масло Л ТРАНС ТМ-5, 75W90; нк.1л</t>
  </si>
  <si>
    <t xml:space="preserve"> Недогруз Август 2022 г., разнярядка № 0005477372 Недогруз Июль 2022 г.,</t>
  </si>
  <si>
    <t>548735619543</t>
  </si>
  <si>
    <t>5487356</t>
  </si>
  <si>
    <t>ООО "Трансойл-Урал"</t>
  </si>
  <si>
    <t xml:space="preserve"> Недогруз Август 2022 г., разнярядка № 0005477317 Недогруз Июль 2022 г., разнярядка № 0005470306 Недогруз Июнь 2022 г., разняря</t>
  </si>
  <si>
    <t>21L1001</t>
  </si>
  <si>
    <t>г. Екатеринбург</t>
  </si>
  <si>
    <t>Свердловская обл.</t>
  </si>
  <si>
    <t>Автотранспорт(Пермь-&gt;Екатеринбург)</t>
  </si>
  <si>
    <t xml:space="preserve"> 620908, СВЕРДЛОВСКАЯ ОБЛАСТЬ, Г. ЕКАТЕРИНБУРГ, МКР-Н. ШУВАКИШ, УЛ. ЗЕЛЕНАЯ, 50А, СКЛАД № 11.</t>
  </si>
  <si>
    <t>548739619543</t>
  </si>
  <si>
    <t>5487396</t>
  </si>
  <si>
    <t xml:space="preserve"> Недогруз Август 2022 г., разнярядка № 0005477326 Недогруз Июль 2022 г., разнярядка № 0005470374 Недогруз Июнь 2022 г., разняря</t>
  </si>
  <si>
    <t>548698717775</t>
  </si>
  <si>
    <t>5486987</t>
  </si>
  <si>
    <t>Масло Л ТРАНС ТМ-5, 75W90; б.216,5л</t>
  </si>
  <si>
    <t xml:space="preserve"> Недогруз Август 2022 г., разнярядка № 0005476617 Недогруз Июль 2022 г., разнярядка № 0005470045 Недогруз Июнь 2022 г., разняря</t>
  </si>
  <si>
    <t>548830019006</t>
  </si>
  <si>
    <t>5488300</t>
  </si>
  <si>
    <t>Масло T DIAM CARAT III 5W30 б.216,5л</t>
  </si>
  <si>
    <t xml:space="preserve"> Недогруз Август 2022 г., разнярядка № 0005477529 Недогруз Июль 2022 г., разнярядка № 0005471489 Недогруз Июнь 2022 г., разняря</t>
  </si>
  <si>
    <t>54871273030633</t>
  </si>
  <si>
    <t>5487127</t>
  </si>
  <si>
    <t>Масло L GEN SPEC FE 5W30 б 216,5л DL</t>
  </si>
  <si>
    <t xml:space="preserve"> Недогруз Август 2022 г., разнярядка № 0005477285 Н</t>
  </si>
  <si>
    <t>54867953040137</t>
  </si>
  <si>
    <t>5486795</t>
  </si>
  <si>
    <t>Масло L GEN SPEC FE 5W30 б.170кг</t>
  </si>
  <si>
    <t>ООО "ТМК ОптТорг"</t>
  </si>
  <si>
    <t xml:space="preserve"> Недогруз Август 2022 г., разнярядка № 0005477207 Недогруз Июль 2022 г., разнярядка № 0005469962 Недогруз Июнь 2022 г., разняря</t>
  </si>
  <si>
    <t>21L0263</t>
  </si>
  <si>
    <t>г. Дзержинск</t>
  </si>
  <si>
    <t>Автотранспорт(Пермь-&gt;Дзержинск)</t>
  </si>
  <si>
    <t xml:space="preserve"> Г. ДЗЕРЖИНСК, ВОСТОЧНЫЙ ПРОМРАЙОН, ОРГСТЕКЛО, 6 КМ. АВТОЗАВОДСКОГО ШОССЕ, ЗДАНИЕ 1</t>
  </si>
  <si>
    <t>54898563129165</t>
  </si>
  <si>
    <t>5489856</t>
  </si>
  <si>
    <t>ООО "АВАНГАРД"</t>
  </si>
  <si>
    <t xml:space="preserve"> Недогруз Август 2022 г., разнярядка № 0005480181 Недогруз Июль 2022 г., разнярядка 5469194 Недогруз Июнь 2022 г., разн 5462069</t>
  </si>
  <si>
    <t>Иркутская обл.</t>
  </si>
  <si>
    <t xml:space="preserve"> СТ. БАТАРЕЙНАЯ</t>
  </si>
  <si>
    <t>ООО "ВостСибТранс"</t>
  </si>
  <si>
    <t>54872323418652</t>
  </si>
  <si>
    <t>5487232</t>
  </si>
  <si>
    <t>Масло L GEN SPEC DX1 0W20 б.175кг</t>
  </si>
  <si>
    <t xml:space="preserve"> Недогруз Август 2022 г., разнярядка № 0005477301 Недогруз Июль 2022 г., разнярядка № 0005470201 Недогруз Июнь 2022 г., разняря</t>
  </si>
  <si>
    <t>54898873148675</t>
  </si>
  <si>
    <t>54867871686043</t>
  </si>
  <si>
    <t>5486787</t>
  </si>
  <si>
    <t>Масло ГАЗ 5W40 к.1л</t>
  </si>
  <si>
    <t xml:space="preserve"> Недогруз Август 2022 г., разнярядка № 0005477188 Недогруз Июль 2022 г., разнярядка № 0005469924 Недогруз Июнь 2022 г., разняря</t>
  </si>
  <si>
    <t>54902283267259</t>
  </si>
  <si>
    <t>5490228</t>
  </si>
  <si>
    <t>Масло Л АВ ПРОФ XLA 10W40 б.175кг</t>
  </si>
  <si>
    <t xml:space="preserve"> Недогруз Август 2022 г., разнярядка № 0005479636 Недогруз Июль 2022 г., разнярядка № 0005471971</t>
  </si>
  <si>
    <t>Автотранспорт(Пермь-&gt;Саратов)</t>
  </si>
  <si>
    <t xml:space="preserve"> Г. САРАТОВ, ПРОЕЗД КРЫМСКИЙ, 7</t>
  </si>
  <si>
    <t>5486337193127</t>
  </si>
  <si>
    <t>5486337</t>
  </si>
  <si>
    <t>Масло Л ГЕЙЗЕР ЛТ 32, б.216,5л</t>
  </si>
  <si>
    <t xml:space="preserve"> Недогруз Август 2022 г., разнярядка № 0005476348 Недогруз Июль 2022 г., разнярядка № 0005472452</t>
  </si>
  <si>
    <t>548901019006</t>
  </si>
  <si>
    <t>5489010</t>
  </si>
  <si>
    <t xml:space="preserve"> Недогруз Август 2022 г., разнярядка № 0005477623 Недогруз Июль 2022 г., разнярядка № 0005471734 Недогруз Июнь 2022 г., разняря</t>
  </si>
  <si>
    <t>548742719006</t>
  </si>
  <si>
    <t>5487427</t>
  </si>
  <si>
    <t xml:space="preserve"> Недогруз Август 2022 г., разнярядка № 0005477329 Недогруз Июль 2022 г., разнярядка № 0005470413 Недогруз Июнь 2022 г., разняря</t>
  </si>
  <si>
    <t>548830619006</t>
  </si>
  <si>
    <t>5488306</t>
  </si>
  <si>
    <t xml:space="preserve"> Недогруз Август 2022 г., разнярядка № 0005477530 Недогруз Июль 2022 г., разнярядка № 0005471500 Недогруз Июнь 2022 г., разняря</t>
  </si>
  <si>
    <t>5486578227325</t>
  </si>
  <si>
    <t>5486578</t>
  </si>
  <si>
    <t>ООО "ХАЗАР ОЙЛ"</t>
  </si>
  <si>
    <t>КрытыйВагон</t>
  </si>
  <si>
    <t xml:space="preserve"> Недогруз Август 2022 г., разнярядка № 0005477394 Недогруз Июль 2022 г., разнярядка № 0005469005 Недогруз Июнь 2022 г., разняря</t>
  </si>
  <si>
    <t>Азербайджан</t>
  </si>
  <si>
    <t>18L0769</t>
  </si>
  <si>
    <t>ст. Самур</t>
  </si>
  <si>
    <t>Осенцы-&gt;Баку-Товарная</t>
  </si>
  <si>
    <t>Жд транспорт</t>
  </si>
  <si>
    <t>54890323165789</t>
  </si>
  <si>
    <t>5489032</t>
  </si>
  <si>
    <t>Масло ГАЗ 5W40 б.170кг</t>
  </si>
  <si>
    <t xml:space="preserve"> Недогруз Август 2022 г., разнярядка № 0005477628 Недогруз Июль 2022 г., разнярядка № 0005471746 Недогруз Июнь 2022 г., разняря</t>
  </si>
  <si>
    <t xml:space="preserve"> Г. САНКТ-ПЕТЕРБУРГ, КУБИНСКАЯ 75 ЛИТЕРА 3</t>
  </si>
  <si>
    <t>АО "ГК "ЛогЛаб" Санкт-Петербург</t>
  </si>
  <si>
    <t>54864273165789</t>
  </si>
  <si>
    <t>5486427</t>
  </si>
  <si>
    <t>ООО "ЮНИТЭК"</t>
  </si>
  <si>
    <t xml:space="preserve"> Недогруз Август 2022 г., разнярядка № 0005476463 Недогруз Июль 2022 г., разнярядка № 0005469099 Недогруз Июнь 2022 г., разняря</t>
  </si>
  <si>
    <t>21L0962</t>
  </si>
  <si>
    <t>г. Кемерово</t>
  </si>
  <si>
    <t>Кемеровская обл.</t>
  </si>
  <si>
    <t>Автотранспорт(Пермь-&gt;Кемерово)</t>
  </si>
  <si>
    <t xml:space="preserve"> КЕМЕРОВСКАЯ ОБЛАСТЬ, Г.КЕМЕРОВО, УЛ.ТЕРЕШКОВОЙ,  Д.47 "В".</t>
  </si>
  <si>
    <t>54867891685790</t>
  </si>
  <si>
    <t>5486789</t>
  </si>
  <si>
    <t>Масло ГАЗ 5W40 к.5л</t>
  </si>
  <si>
    <t xml:space="preserve"> Недогруз Август 2022 г., разнярядка № 0005477197 Недогруз Июль 2022 г., разнярядка № 0005469934 Недогруз Июнь 2022 г., разняря</t>
  </si>
  <si>
    <t>54898693148670</t>
  </si>
  <si>
    <t>5489869</t>
  </si>
  <si>
    <t>ООО "Магаданский Автоцентр КАМАЗ"</t>
  </si>
  <si>
    <t xml:space="preserve"> Недогруз Август 2022 г., разнярядка №5480190 Недогруз Июль 2022 г., разн №5469232 Недогруз Июнь 2022 г., разнярядка №5461388 Н</t>
  </si>
  <si>
    <t>порт Магадан</t>
  </si>
  <si>
    <t>Магаданская обл.</t>
  </si>
  <si>
    <t>Пермь-&gt;Блочная-&gt;порт Магадан</t>
  </si>
  <si>
    <t>ООО "Торговый Дом "КАРАГИ-ПЛЮС"</t>
  </si>
  <si>
    <t>54898693148675</t>
  </si>
  <si>
    <t>54877633030631</t>
  </si>
  <si>
    <t>5487763</t>
  </si>
  <si>
    <t>Масло L GEN SPEC ADV 5W40 б 216,5л DL</t>
  </si>
  <si>
    <t xml:space="preserve"> Недогруз Август 2022 г., разнярядка № 0005477396 Недогруз Июль 2022 г., разнярядка № 0005470783 Недогруз Июнь 2022 г.,</t>
  </si>
  <si>
    <t>54893983030631</t>
  </si>
  <si>
    <t>5489398</t>
  </si>
  <si>
    <t>ООО "РеалНефтеПродукт"</t>
  </si>
  <si>
    <t xml:space="preserve"> Недогруз Август 2022 г., разнярядка № 0005477669 Недогруз Июль 2022 г., разнярядка № 0005471810 Недогруз Июнь 2022 г., разняря</t>
  </si>
  <si>
    <t>21L0688</t>
  </si>
  <si>
    <t>г. Красноярск</t>
  </si>
  <si>
    <t>Красноярский край</t>
  </si>
  <si>
    <t>Автотранспорт(Пермь-&gt;Красноярск)</t>
  </si>
  <si>
    <t xml:space="preserve"> КРАСНОЯРСКИЙ КРАЙ, ПГТ. БЕРЕЗОВКА, УЛ. ДЗЕРЖИНСКОГО, 27</t>
  </si>
  <si>
    <t>54877973030631</t>
  </si>
  <si>
    <t>5487797</t>
  </si>
  <si>
    <t xml:space="preserve"> Недогруз Август 2022 г., разнярядка № 0005477403 Недогруз Июль 2022 г., разнярядка № 0005470838 Недогруз Июнь 2022 г., разняря</t>
  </si>
  <si>
    <t>54888233030631</t>
  </si>
  <si>
    <t>5488823</t>
  </si>
  <si>
    <t xml:space="preserve"> Недогруз Август 2022 г., разнярядка № 0005477593 Недогруз Июль 2022 г., разнярядка № 0005471622 Недогруз Июнь 2022 г., разняря</t>
  </si>
  <si>
    <t>54878343030631</t>
  </si>
  <si>
    <t>5487834</t>
  </si>
  <si>
    <t xml:space="preserve"> Недогруз Август 2022 г., разнярядка № 0005477410 Недогруз Июль 2022 г., разнярядка № 0005470902 Недогруз Июнь 2022 г., разняря</t>
  </si>
  <si>
    <t>54878523030631</t>
  </si>
  <si>
    <t>5487852</t>
  </si>
  <si>
    <t xml:space="preserve"> Недогруз Август 2022 г., разнярядка № 0005477413 Недогруз Июль 2022 г., разнярядка № 0005470913 Недогруз Июнь 2022 г., разняря</t>
  </si>
  <si>
    <t>54877601664425</t>
  </si>
  <si>
    <t>5487760</t>
  </si>
  <si>
    <t>Масло L GENESIS SPECIAL С4 5W30;б.216,5л</t>
  </si>
  <si>
    <t xml:space="preserve"> Недогруз Август 2022 г., разнярядка № 0005477392</t>
  </si>
  <si>
    <t>54865241664425</t>
  </si>
  <si>
    <t>5486524</t>
  </si>
  <si>
    <t xml:space="preserve"> Недогруз Август 2022 г., разнярядка № 0005476596 Недогруз Июль 2022 г., разнярядка № 0005469179</t>
  </si>
  <si>
    <t>22L0163</t>
  </si>
  <si>
    <t>54871801664425</t>
  </si>
  <si>
    <t>5487180</t>
  </si>
  <si>
    <t xml:space="preserve"> Недогруз Август 2022 г., разнярядка № 0005477294 Недогруз Июль 2022 г., разнярядка № 0005470128 Недогруз Июнь 2022 г., разняря</t>
  </si>
  <si>
    <t>54889561664425</t>
  </si>
  <si>
    <t>5488956</t>
  </si>
  <si>
    <t xml:space="preserve"> Недогруз Август 2022 г., разнярядка № 0005477613 Недогруз Июль 2022 г., разнярядка № 0005471692 Недогруз Июнь 2022 г., разняря</t>
  </si>
  <si>
    <t>54867081664425</t>
  </si>
  <si>
    <t>5486708</t>
  </si>
  <si>
    <t xml:space="preserve"> Недогруз Август 2022 г., разнярядка № 0005476979 Недогруз Июль 2022 г., разнярядка № 0005469605 Недогруз Июнь 2022 г., разняря</t>
  </si>
  <si>
    <t>54889631664425</t>
  </si>
  <si>
    <t>5488963</t>
  </si>
  <si>
    <t xml:space="preserve"> Недогруз Август 2022 г., разнярядка № 0005477615 Недогруз Июль 2022 г., разнярядка № 0005471702 Недогруз Июнь 2022 г., разняря</t>
  </si>
  <si>
    <t>54889711664425</t>
  </si>
  <si>
    <t>5488971</t>
  </si>
  <si>
    <t xml:space="preserve"> Недогруз Август 2022 г., разнярядка № 0005477616 Недогруз Июль 2022 г., разнярядка № 0005471711 Недогруз Июнь 2022 г., разняря</t>
  </si>
  <si>
    <t>54880981664425</t>
  </si>
  <si>
    <t>5488098</t>
  </si>
  <si>
    <t xml:space="preserve"> Недогруз Август 2022 г., разнярядка № 0005477449 Недогруз Июль 2022 г., разнярядка № 0005471103 Недогруз Июнь 2022 г., разняря</t>
  </si>
  <si>
    <t>54889761664425</t>
  </si>
  <si>
    <t>5488976</t>
  </si>
  <si>
    <t xml:space="preserve"> Недогруз Август 2022 г., разнярядка № 0005477617 Недогруз Июль 2022 г., разнярядка № 0005471718 Недогруз Июнь 2022 г., разняря</t>
  </si>
  <si>
    <t>54881581664425</t>
  </si>
  <si>
    <t>54867681664425</t>
  </si>
  <si>
    <t>5486768</t>
  </si>
  <si>
    <t xml:space="preserve"> Недогруз Август 2022 г., разнярядка № 0005477143 Недогруз Июль 2022 г., разнярядка № 0005469835 Недогруз Июнь 2022 г., разняря</t>
  </si>
  <si>
    <t>54872431664425</t>
  </si>
  <si>
    <t>5487243</t>
  </si>
  <si>
    <t xml:space="preserve"> Недогруз Август 2022 г., разнярядка № 0005477304 Недогруз Июль 2022 г., разнярядка № 0005470233 Недогруз Июнь 2022 г., разняря</t>
  </si>
  <si>
    <t>54864251664425</t>
  </si>
  <si>
    <t>5486425</t>
  </si>
  <si>
    <t xml:space="preserve"> Недогруз Август 2022 г., разнярядка № 0005476460 Недогруз Июль 2022 г., разнярядка № 0005469092 Недогруз Июнь 2022 г., разняря</t>
  </si>
  <si>
    <t>54866643414067</t>
  </si>
  <si>
    <t>5486664</t>
  </si>
  <si>
    <t>Масло L GEN SPEC RN 5W30 б.170кг</t>
  </si>
  <si>
    <t xml:space="preserve"> Недогруз Август 2022 г., разнярядка № 0005476758 Недогруз Июль 2022 г., разнярядка № 0005469420</t>
  </si>
  <si>
    <t>54887743414067</t>
  </si>
  <si>
    <t>5488774</t>
  </si>
  <si>
    <t xml:space="preserve"> Недогруз Август 2022 г., разнярядка № 0005477586 Недогруз Июль 2022 г., разнярядка № 0005471596 Недогруз Июнь 2022 г., разняря</t>
  </si>
  <si>
    <t>54888633414067</t>
  </si>
  <si>
    <t>5488863</t>
  </si>
  <si>
    <t xml:space="preserve"> Недогруз Август 2022 г., разнярядка № 0005477599 Недогруз Июль 2022 г., разнярядка № 0005471650 Недогруз Июнь 2022 г., разняря</t>
  </si>
  <si>
    <t>54877423110403</t>
  </si>
  <si>
    <t>5487742</t>
  </si>
  <si>
    <t>Масло L GEN SPECIAL RACING 10W60 к.5л</t>
  </si>
  <si>
    <t xml:space="preserve"> Недогруз Август 2022 г., разнярядка № 0005477358</t>
  </si>
  <si>
    <t>5486578103814</t>
  </si>
  <si>
    <t>Масло Л АВ 20W50 CF-4/SG к.20л</t>
  </si>
  <si>
    <t>54884263200386</t>
  </si>
  <si>
    <t>5488426</t>
  </si>
  <si>
    <t>Масло L GEN SPECIAL 0W40 б.170кг</t>
  </si>
  <si>
    <t xml:space="preserve"> Недогруз Август 2022 г., разнярядка № 0005477570 Недогруз Июль 2022 г., разнярядка № 0005475292</t>
  </si>
  <si>
    <t>54877603200386</t>
  </si>
  <si>
    <t>54877813200387</t>
  </si>
  <si>
    <t>5487781</t>
  </si>
  <si>
    <t>Масло L GEN SPECIAL 0W40 к.850кг</t>
  </si>
  <si>
    <t xml:space="preserve"> Недогруз Август 2022 г., разнярядка № 0005477399 Недогруз Июль 2022 г.,</t>
  </si>
  <si>
    <t>54864113200386</t>
  </si>
  <si>
    <t>5486411</t>
  </si>
  <si>
    <t xml:space="preserve"> Недогруз Август 2022 г., разнярядка № 0005476420 Недогруз Июль 2022 г., разнярядка № 0005469044 Недогруз Июнь 2022 г., разняря</t>
  </si>
  <si>
    <t>54889563200386</t>
  </si>
  <si>
    <t>54889713200386</t>
  </si>
  <si>
    <t>54880983200386</t>
  </si>
  <si>
    <t>54889763200386</t>
  </si>
  <si>
    <t>54867173200386</t>
  </si>
  <si>
    <t>5486717</t>
  </si>
  <si>
    <t xml:space="preserve"> Недогруз Август 2022 г., разнярядка № 0005477010 Недогруз Июль 2022 г., разнярядка № 0005469649 Недогруз Июнь 2022 г., разняря</t>
  </si>
  <si>
    <t>54867613200386</t>
  </si>
  <si>
    <t>5486761</t>
  </si>
  <si>
    <t xml:space="preserve"> Недогруз Август 2022 г., разнярядка № 0005477132 Недогруз Июль 2022 г., разнярядка № 0005469815 Недогруз Июнь 2022 г., разняря</t>
  </si>
  <si>
    <t>54875043200386</t>
  </si>
  <si>
    <t>5487504</t>
  </si>
  <si>
    <t xml:space="preserve"> Недогруз Август 2022 г., разнярядка № 0005477339 Недогруз Июль 2022 г., разнярядка № 0005473417</t>
  </si>
  <si>
    <t>54877703200390</t>
  </si>
  <si>
    <t>5487770</t>
  </si>
  <si>
    <t xml:space="preserve"> Недогруз Август 2022 г., разнярядка № 0005477398 Недогруз Июль 2022 г., разнярядка № 0005470802 Недогруз Июнь 2022 г., разняря</t>
  </si>
  <si>
    <t>54873823200389</t>
  </si>
  <si>
    <t>5487382</t>
  </si>
  <si>
    <t xml:space="preserve"> Недогруз Август 2022 г., разнярядка № 0005477323 Недогруз Июль 2022 г., разнярядка № 0005470357 Недогруз Июнь 2022 г., разняря</t>
  </si>
  <si>
    <t>54893283378365</t>
  </si>
  <si>
    <t>5489328</t>
  </si>
  <si>
    <t>Масло М-14Г2ЦС б.185кг</t>
  </si>
  <si>
    <t>ООО "СатОйл"</t>
  </si>
  <si>
    <t xml:space="preserve"> Недогруз Август 2022 г., разнярядка 5479089 Недогруз Июль 2022 г., разнярядка 5474861 Автодоставка. В графе "особые отметки" у</t>
  </si>
  <si>
    <t>22L0720</t>
  </si>
  <si>
    <t>ст. Нижний Бестях</t>
  </si>
  <si>
    <t>Респ. Саха (Якутия)</t>
  </si>
  <si>
    <t>Пермь-&gt;Блочная-&gt;Нижний Бестях</t>
  </si>
  <si>
    <t xml:space="preserve"> 678080, САХА/ЯКУТИЯ/РЕСПУБЛИКА, УЛУС МЕГИНО-КАНГАЛАССКИЙ, ПОСЕЛОК НИЖНИХ БЕСТЯХ, УЛ. ПРОТОЧНАЯ, ДОМ 24, СЕРГЕЙ УРСУЛЯН 8(924) 663-33</t>
  </si>
  <si>
    <t>Нефирменные масла</t>
  </si>
  <si>
    <t>ООО "Якутское Контейнерное Агентство"</t>
  </si>
  <si>
    <t>5486938196770</t>
  </si>
  <si>
    <t>5486938</t>
  </si>
  <si>
    <t>Масло Л АВАНГ ПРОФ 10W40; б.216,5л</t>
  </si>
  <si>
    <t xml:space="preserve"> Недогруз Август 2022 г., разнярядка № 0005477270 Недогруз Июль 2022 г., разнярядка № 0005475283 Для СКАНИЯ Инициатор Титушина</t>
  </si>
  <si>
    <t>54871333289611</t>
  </si>
  <si>
    <t>5487133</t>
  </si>
  <si>
    <t>ПАО "ТОАЗ"</t>
  </si>
  <si>
    <t xml:space="preserve"> Недогруз Август 2022 г., разнярядка № 0005476794 Недогруз Июль 2022 г., разнярядка № 0005475290</t>
  </si>
  <si>
    <t>22L0688</t>
  </si>
  <si>
    <t>г. Тольятти</t>
  </si>
  <si>
    <t>Самарская обл.</t>
  </si>
  <si>
    <t>Автотранспорт(Пермь-&gt;Тольятти)</t>
  </si>
  <si>
    <t xml:space="preserve"> САМАРСКАЯ ОБЛАСТЬ, Г.ТОЛЬЯТТИ, ПОВОЛЖСКОЕ ШОСЕЕ, 32</t>
  </si>
  <si>
    <t>54886593149300</t>
  </si>
  <si>
    <t>5488659</t>
  </si>
  <si>
    <t xml:space="preserve"> Недогруз Август 2022 г., разнярядка № 0005477585 Недогруз Июль 2022 г., разнярядка № 0005475662</t>
  </si>
  <si>
    <t>54886593149368</t>
  </si>
  <si>
    <t>54886593409225</t>
  </si>
  <si>
    <t>54886593409230</t>
  </si>
  <si>
    <t>5488659207465</t>
  </si>
  <si>
    <t>54894203148670</t>
  </si>
  <si>
    <t>5489420</t>
  </si>
  <si>
    <t xml:space="preserve"> Недогруз Август 2022 г., разнярядка № 0005478537 Недогруз Июль 2022 г., разнярядка № 0005474633</t>
  </si>
  <si>
    <t xml:space="preserve"> РОСТОВСКАЯ ОБЛАСТЬ, Г. ШАХТЫ, УЛ. СЕРАФИМОВИЧА 9.</t>
  </si>
  <si>
    <t>548641019531</t>
  </si>
  <si>
    <t>5486410</t>
  </si>
  <si>
    <t>Масло Л ТРАНС ТМ-4, 75W90; нк.1л</t>
  </si>
  <si>
    <t xml:space="preserve"> Недогруз Август 2022 г., разнярядка № 0005482136</t>
  </si>
  <si>
    <t>5486398227323</t>
  </si>
  <si>
    <t>5486398</t>
  </si>
  <si>
    <t xml:space="preserve"> Недогруз Август 2022 г., разнярядка № 0005482411</t>
  </si>
  <si>
    <t>548641219491</t>
  </si>
  <si>
    <t>5486412</t>
  </si>
  <si>
    <t xml:space="preserve"> Недогруз Август 2022 г., разнярядка № 0005482414</t>
  </si>
  <si>
    <t>5486370203936</t>
  </si>
  <si>
    <t>5486370</t>
  </si>
  <si>
    <t>Масло Л ГЕЙЗЕР СТ 32; б.216,5л</t>
  </si>
  <si>
    <t xml:space="preserve"> Недогруз Август 2022 г., разнярядка № 0005482048</t>
  </si>
  <si>
    <t>5486370212621</t>
  </si>
  <si>
    <t>Масло Л ВЕРСО 10W30; б.216,5л</t>
  </si>
  <si>
    <t>54863703030946</t>
  </si>
  <si>
    <t>Масло Л СТАБИО 46 б.170кг</t>
  </si>
  <si>
    <t>54863701722442</t>
  </si>
  <si>
    <t>Масло Л АВ ПРОФ М5 10W40; б.216,5л фито</t>
  </si>
  <si>
    <t>548608419549</t>
  </si>
  <si>
    <t>5486084</t>
  </si>
  <si>
    <t xml:space="preserve"> Недогруз Август 2022 г., разнярядка № 0005485258 СРОЧНО! Отгрузка контейнера 10 сентября. Перемещение ООО "Рудник Валунистый",</t>
  </si>
  <si>
    <t>548678319453</t>
  </si>
  <si>
    <t>5486783</t>
  </si>
  <si>
    <t>Масло Л ЛЮКС 5W40 SL/CF; к.20л</t>
  </si>
  <si>
    <t>ООО "ИНТЕСМО"</t>
  </si>
  <si>
    <t xml:space="preserve"> Недогруз Август 2022 г., разнярядка № 0005476276 Недогруз Июль 2022 г., разнярядка № 0005473899</t>
  </si>
  <si>
    <t>22L0045</t>
  </si>
  <si>
    <t>Автотранспорт(ПНОС-&gt;Покупатель)</t>
  </si>
  <si>
    <t>Обособленное подразделение ООО "ТРАНСВЭЙ СЕРВИС"</t>
  </si>
  <si>
    <t>548678319546</t>
  </si>
  <si>
    <t>Масло Л ТРАНС ТМ-5 75W90 к.20л</t>
  </si>
  <si>
    <t>54894433299246</t>
  </si>
  <si>
    <t>5489443</t>
  </si>
  <si>
    <t>СОЖ L FREO GP 3010 б.185кг</t>
  </si>
  <si>
    <t>ООО КСМО "КОМПОНЕНТ"</t>
  </si>
  <si>
    <t xml:space="preserve"> Недогруз Август 2022 г., разнярядка № 0005480537</t>
  </si>
  <si>
    <t xml:space="preserve"> Г. ЧЕЛЯБИНСК УЛ. МОНТАЖНИКОВ ДОМ. 1КОНТАКТ. ЛИЦО - ТУЧИН СЕРГЕЙ АЛЕКСАНДРОВИЧ (ЗАВ СКЛАДОМ) ТЕЛ. 231-22-91</t>
  </si>
  <si>
    <t>54887043148675</t>
  </si>
  <si>
    <t>5488704</t>
  </si>
  <si>
    <t xml:space="preserve"> Недогруз Август 2022 г., разнярядка № 0005478219 Недогруз Июль 2022 г., разнярядка № 0005469135 Недогруз Июнь 2022 г., разняря</t>
  </si>
  <si>
    <t>54887193149878</t>
  </si>
  <si>
    <t>5488719</t>
  </si>
  <si>
    <t xml:space="preserve"> Недогруз Август 2022 г., разнярядка № 0005478479 Недогруз Июль 5471619 Июнь 5465194</t>
  </si>
  <si>
    <t>54897033149878</t>
  </si>
  <si>
    <t>5489703</t>
  </si>
  <si>
    <t xml:space="preserve"> Недогруз Август 2022 г., разнярядка № 0005478860 Недогруз Июль 2022 г., разнярядка № 0005472419 АЗС</t>
  </si>
  <si>
    <t>54897163149878</t>
  </si>
  <si>
    <t>5489716</t>
  </si>
  <si>
    <t xml:space="preserve"> Недогруз Август 2022 г., разнярядка № 0005478880 Недогруз Июль 2022 г., разнярядка № 0005472421 АЗС</t>
  </si>
  <si>
    <t>54886403149878</t>
  </si>
  <si>
    <t>5488640</t>
  </si>
  <si>
    <t xml:space="preserve"> Недогруз Август 2022 г., разнярядка № 0005480030 Недогруз Июль 2022 г., разнярядка № 0005472357</t>
  </si>
  <si>
    <t>54860873149878</t>
  </si>
  <si>
    <t>5486087</t>
  </si>
  <si>
    <t xml:space="preserve"> Недогруз Август 5480024 Июль 5472356</t>
  </si>
  <si>
    <t>54887723149878</t>
  </si>
  <si>
    <t>5488772</t>
  </si>
  <si>
    <t xml:space="preserve"> Недогруз Август 2022 г., разнярядка № 0005480397 Недогруз Июль 2022 г., разнярядка № 0005472380 АЗС - ПИТЕР</t>
  </si>
  <si>
    <t>54886753149878</t>
  </si>
  <si>
    <t>5488675</t>
  </si>
  <si>
    <t xml:space="preserve"> Недогруз Август 2022 г., разнярядка № 0005478456 Недогруз Июль 5473674</t>
  </si>
  <si>
    <t>54867561407619</t>
  </si>
  <si>
    <t>5486756</t>
  </si>
  <si>
    <t>Масло Л ГЕЙЗЕР 32; б.216,5л</t>
  </si>
  <si>
    <t>ООО "ЛУКОЙЛ-Коми"</t>
  </si>
  <si>
    <t xml:space="preserve"> Недогруз Август 2022 г., разнярядка № 0005476221 Недогруз Июль 2022 г., разнярядка № 0005469341 Недогруз Июнь 2022 г., разняря</t>
  </si>
  <si>
    <t>11L0542</t>
  </si>
  <si>
    <t>ст. Кожва I</t>
  </si>
  <si>
    <t>Пермь-&gt;Блочная-&gt;Кожва I</t>
  </si>
  <si>
    <t xml:space="preserve"> СТ. КОЖВА-I</t>
  </si>
  <si>
    <t>ООО "Ухтастройпуть"</t>
  </si>
  <si>
    <t>54869553200389</t>
  </si>
  <si>
    <t>5486955</t>
  </si>
  <si>
    <t xml:space="preserve"> Недогруз Август 2022 г., разнярядка № 0005477276 Недогруз Июль 2022 г., разнярядка № 0005475356</t>
  </si>
  <si>
    <t>54864463200389</t>
  </si>
  <si>
    <t>5486446</t>
  </si>
  <si>
    <t xml:space="preserve"> Недогруз Август 2022 г., разнярядка № 0005476486 Недогруз Июль 2022 г., разнярядка № 0005475339</t>
  </si>
  <si>
    <t>54872683200389</t>
  </si>
  <si>
    <t>5487268</t>
  </si>
  <si>
    <t xml:space="preserve"> Недогруз Август 2022 г., разнярядка № 0005477309 Недогруз Июль 2022 г., разнярядка № 0005475293</t>
  </si>
  <si>
    <t>54892113200389</t>
  </si>
  <si>
    <t>5489211</t>
  </si>
  <si>
    <t xml:space="preserve"> Недогруз Август 2022 г., разнярядка № 0005477664 Недогруз Июль 2022 г., разнярядка № 0005475364</t>
  </si>
  <si>
    <t>5490207227325</t>
  </si>
  <si>
    <t>5490207</t>
  </si>
  <si>
    <t>ООО "Траст-ойл"</t>
  </si>
  <si>
    <t xml:space="preserve"> Недогруз Август 2022 г., разнярядка № 0005483038</t>
  </si>
  <si>
    <t xml:space="preserve"> Г. ЕКАТЕРИНБУРГ, УЛ. ДАГЕСТАНСКАЯ, Д.40</t>
  </si>
  <si>
    <t>54872523031385</t>
  </si>
  <si>
    <t>5487252</t>
  </si>
  <si>
    <t>Масло MITSUOIL 5W40 (RU000279) б.205л</t>
  </si>
  <si>
    <t>ООО "ММС Рус"</t>
  </si>
  <si>
    <t xml:space="preserve"> Недогруз Август 2022 г., разнярядка № 0005485266</t>
  </si>
  <si>
    <t>20L0390</t>
  </si>
  <si>
    <t>Автотранспорт(Пермь-&gt;п.Томилино)</t>
  </si>
  <si>
    <t xml:space="preserve"> МО, ЛЮБЕРЕЦКИЙ Р-Н, ПОС. ТОМИЛИНО, МКР. ПТИЦЕФАБРИКА, НЕЖИЛОЕ ПОМЕЩЕНИЕ, ЛИТ. Ш</t>
  </si>
  <si>
    <t>54872493031385</t>
  </si>
  <si>
    <t>5487249</t>
  </si>
  <si>
    <t xml:space="preserve"> Недогруз Август 2022 г., разнярядка № 0005485265</t>
  </si>
  <si>
    <t>54893913148646</t>
  </si>
  <si>
    <t>5489391</t>
  </si>
  <si>
    <t xml:space="preserve"> Недогруз Август 2022 г., разнярядка № 0005484123 АЗС</t>
  </si>
  <si>
    <t>54880211644761</t>
  </si>
  <si>
    <t>5488021</t>
  </si>
  <si>
    <t>Масло L GEN SPEC ADV 5W40; б.216,5л</t>
  </si>
  <si>
    <t>ООО "ТД "ПРАЙМ"</t>
  </si>
  <si>
    <t xml:space="preserve"> Недогруз Август 2022 г., разнярядка № 0005476480 Недогруз Июль 2022 г., разнярядка № 0005470293 Недогруз Июнь 2022 г., разняря</t>
  </si>
  <si>
    <t>г. Иваново</t>
  </si>
  <si>
    <t>Ярославская обл.</t>
  </si>
  <si>
    <t>Автотранспорт(Пермь-&gt;Иваново)</t>
  </si>
  <si>
    <t xml:space="preserve"> Г. ИВАНОВО, УЛ. ПАРИЖСКОЙ КОММУНЫ, ДОМ 84</t>
  </si>
  <si>
    <t>54883411644761</t>
  </si>
  <si>
    <t>5488341</t>
  </si>
  <si>
    <t xml:space="preserve"> Недогруз Август 2022 г., разнярядка № 0005478229 Недогруз Июль 2022 г., разнярядка № 0005470080 Недогруз Июнь 2022 г., разняря</t>
  </si>
  <si>
    <t xml:space="preserve"> РФ, УР, Г. ИЖЕВСК, УЛ. ХОЛМОГОРОВА 11 А</t>
  </si>
  <si>
    <t>54893391644761</t>
  </si>
  <si>
    <t>5489339</t>
  </si>
  <si>
    <t xml:space="preserve"> Недогруз Август 2022 г., разнярядка № 0005478451 Недогруз Июль 2022 г., разнярядка № 0005471054 Недогруз Июнь 2022 г., разняря</t>
  </si>
  <si>
    <t xml:space="preserve"> Г. РОСТОВ-НА-ДОНУ, УЛ. ДОВАТОРА 146/1</t>
  </si>
  <si>
    <t>54890401644761</t>
  </si>
  <si>
    <t>5489040</t>
  </si>
  <si>
    <t xml:space="preserve"> Недогруз Август 2022 г., разнярядка № 0005478014 Недогруз Июль 2022 г., разнярядка № 0005469487 Недогруз Июнь 2022 г., разняря</t>
  </si>
  <si>
    <t>54876461644761</t>
  </si>
  <si>
    <t>5487646</t>
  </si>
  <si>
    <t>ООО "ТД "Автопартнер"</t>
  </si>
  <si>
    <t xml:space="preserve"> Недогруз Август 2022 г., разнярядка № 0005479737 Недогруз Июль 2022 г., разнярядка № 0005471693 Недогруз Июнь 2022 г., разняря</t>
  </si>
  <si>
    <t>Крымск</t>
  </si>
  <si>
    <t>Автотранспорт(Пермь-&gt;Крымск)</t>
  </si>
  <si>
    <t xml:space="preserve"> КРАСНОДАРСКИЙ КРАЙ, Г. КРЫМСК, УЛ. ПРИВОКЗАЛЬНАЯ 60 "А"</t>
  </si>
  <si>
    <t>54885641644761</t>
  </si>
  <si>
    <t>5488564</t>
  </si>
  <si>
    <t xml:space="preserve"> Недогруз Август 2022 г., разнярядка № 0005479115 Недогруз Июль 2022 г., разнярядка № 0005470831 Недогруз Июнь 2022 г., разняря</t>
  </si>
  <si>
    <t>54900491644761</t>
  </si>
  <si>
    <t>5490049</t>
  </si>
  <si>
    <t>ООО "Стиль-Авто"</t>
  </si>
  <si>
    <t xml:space="preserve"> Недогруз Август 5479154 Июль 5469359 Июнь 5462396 Май 5454828 Апр5450712</t>
  </si>
  <si>
    <t>г. Белгород</t>
  </si>
  <si>
    <t>Белгородская обл.</t>
  </si>
  <si>
    <t>Автотранспорт(Пермь-&gt;Белгород)</t>
  </si>
  <si>
    <t xml:space="preserve"> Г. БЕЛГОРОД, УЛ. РАБОЧАЯ, Д.22.</t>
  </si>
  <si>
    <t>54900561644761</t>
  </si>
  <si>
    <t>5490056</t>
  </si>
  <si>
    <t xml:space="preserve"> Недогруз Август 2022 г., разнярядка № 0005479196 Недогруз Июль 2022 г., разнярядка № 0005469428 Недогруз Июнь 2022 г., разняря</t>
  </si>
  <si>
    <t>54892301644761</t>
  </si>
  <si>
    <t>5489230</t>
  </si>
  <si>
    <t xml:space="preserve"> Недогруз Август 2022 г., разнярядка № 0005479032 Недогруз Июль 2022 г., разнярядка № 0005470461 Недогруз Июнь 2022 г., разняря</t>
  </si>
  <si>
    <t xml:space="preserve"> Г.ПЕРМЬ, УЛ. СИВАШСКАЯ, Д. 7</t>
  </si>
  <si>
    <t>54876081644761</t>
  </si>
  <si>
    <t>5487608</t>
  </si>
  <si>
    <t>ООО "ТД Автожидкости"</t>
  </si>
  <si>
    <t xml:space="preserve"> Недогруз Август 2022 г., разнярядка № 0005479413 Недогруз Июль 2022 г., разнярядка № 0005470577 Недогруз Июнь 2022 г., разняря</t>
  </si>
  <si>
    <t>г. Ульяновск</t>
  </si>
  <si>
    <t>Ульяновская обл.</t>
  </si>
  <si>
    <t>Автотранспорт(Пермь-&gt;Ульяновск)</t>
  </si>
  <si>
    <t xml:space="preserve"> Г. УЛЬЯНОВСК, МОСКОВСКОЕ ШОССЕ, Д. 3Ж</t>
  </si>
  <si>
    <t>54896651644761</t>
  </si>
  <si>
    <t>5489665</t>
  </si>
  <si>
    <t>ООО "АвтоРВ"</t>
  </si>
  <si>
    <t xml:space="preserve"> Недогруз Август 2022 г., разнярядка № 0005480127 Недогруз Июль 2022 г., разнярядка № 0005471400 Недогруз Июнь 2022 г., разняря</t>
  </si>
  <si>
    <t>г. Воронеж</t>
  </si>
  <si>
    <t>Воронежская обл.</t>
  </si>
  <si>
    <t>Автотранспорт(Пермь-&gt;Воронеж)</t>
  </si>
  <si>
    <t xml:space="preserve"> Г.ВОРОНЕЖ, УЛ.АНТОНОВА-ОВСЕЕНКО, Д. 5/3</t>
  </si>
  <si>
    <t>54878601644761</t>
  </si>
  <si>
    <t>5487860</t>
  </si>
  <si>
    <t xml:space="preserve"> Недогруз Август 2022 г., разнярядка № 0005479827 Недогруз Июль 2022 г., разнярядка № 0005471768 Недогруз Июнь 2022 г., разняря</t>
  </si>
  <si>
    <t>54876621644761</t>
  </si>
  <si>
    <t>5487662</t>
  </si>
  <si>
    <t xml:space="preserve"> Недогруз Август 2022 г., разнярядка № 0005479744 Недогруз Июль 2022 г., разнярядка № 0005471705 Недогруз Июнь 2022 г., разняря</t>
  </si>
  <si>
    <t>54880991644761</t>
  </si>
  <si>
    <t>5488099</t>
  </si>
  <si>
    <t xml:space="preserve"> Недогруз Август 2022 г., разнярядка № 0005480371 Авто 5</t>
  </si>
  <si>
    <t>54860811644761</t>
  </si>
  <si>
    <t>5486081</t>
  </si>
  <si>
    <t xml:space="preserve"> Недогруз Август 2022 г., разнярядка № 0005476624 Недогруз Июль 2022 г., разнярядка № 0005474784</t>
  </si>
  <si>
    <t>Автотранспорт(Пермь-&gt;Ярославль)</t>
  </si>
  <si>
    <t xml:space="preserve"> 150044, Г. ЯРОСЛАВЛЬ, УЛ. ПОЛУШКИНА РОЩА, Д. 16, СТР. 65</t>
  </si>
  <si>
    <t>54882883148675</t>
  </si>
  <si>
    <t>5488288</t>
  </si>
  <si>
    <t xml:space="preserve"> Недогруз Август 2022 г., разнярядка № 0005481628 АЗС</t>
  </si>
  <si>
    <t>54901183148670</t>
  </si>
  <si>
    <t>5490118</t>
  </si>
  <si>
    <t xml:space="preserve"> Недогруз Август 2022 г., разнярядка № 0005482251 АЗС</t>
  </si>
  <si>
    <t xml:space="preserve"> 610035 Г. КИРОВ УЛ. БАЗОВАЯ 2</t>
  </si>
  <si>
    <t>54861283148670</t>
  </si>
  <si>
    <t>5486128</t>
  </si>
  <si>
    <t xml:space="preserve"> Недогруз Август 2022 г., разнярядка № 0005482226</t>
  </si>
  <si>
    <t>54893443148670</t>
  </si>
  <si>
    <t>5489344</t>
  </si>
  <si>
    <t xml:space="preserve"> Недогруз Август 2022 г., разнярядка № 0005481515</t>
  </si>
  <si>
    <t>54861103148670</t>
  </si>
  <si>
    <t>5486110</t>
  </si>
  <si>
    <t xml:space="preserve"> Недогруз Август 2022 г., разнярядка № 0005479385 Недогруз Июль 2022 г., разнярядка № 0005472432</t>
  </si>
  <si>
    <t>54887483148670</t>
  </si>
  <si>
    <t>5488748</t>
  </si>
  <si>
    <t xml:space="preserve"> Недогруз Август 2022 г., разнярядка № 0005479339 Недогруз Июль 2022 г., разнярядка № 0005472429</t>
  </si>
  <si>
    <t>г. Нижневартовск</t>
  </si>
  <si>
    <t>Автотранспорт(Пермь-&gt;Нижневартовск)</t>
  </si>
  <si>
    <t xml:space="preserve"> Г. НИЖНЕВАРТОВСК, УЛ.ИНДУСТРИАЛЬНАЯ, 97, СТРОЕНИЕ 4</t>
  </si>
  <si>
    <t>54887863148670</t>
  </si>
  <si>
    <t>5488786</t>
  </si>
  <si>
    <t xml:space="preserve"> Недогруз Август 2022 г., разнярядка № 0005479361 Недогруз Июль 2022 г., разнярядка № 0005472431</t>
  </si>
  <si>
    <t>г. Сургут</t>
  </si>
  <si>
    <t>Автотранспорт(Пермь-&gt;Сургут)</t>
  </si>
  <si>
    <t xml:space="preserve"> РФ, 628400, ХМАО-ЮГРА, Г. СУРГУТ, УЛ. ИНДУСТРИАЛЬНАЯ 12, КОРПУС 1</t>
  </si>
  <si>
    <t>54889433148670</t>
  </si>
  <si>
    <t>5488943</t>
  </si>
  <si>
    <t xml:space="preserve"> Недогруз Август 2022 г., разнярядка № 0005480304</t>
  </si>
  <si>
    <t>54889693148670</t>
  </si>
  <si>
    <t>5488969</t>
  </si>
  <si>
    <t xml:space="preserve"> Недогруз Август 2022 г., разнярядка № 0005480317</t>
  </si>
  <si>
    <t>54883843148670</t>
  </si>
  <si>
    <t>5488384</t>
  </si>
  <si>
    <t xml:space="preserve"> Недогруз Август 2022 г., разнярядка № 0005477864 Недогруз Июль 2022 г., разнярядка № 0005472520</t>
  </si>
  <si>
    <t>54879723148670</t>
  </si>
  <si>
    <t>5487972</t>
  </si>
  <si>
    <t xml:space="preserve"> Недогруз Август 2022 г., разнярядка № 0005479869 Недогруз Июль 2022 г., разнярядка № 0005472285 Авто 7</t>
  </si>
  <si>
    <t>54875793148670</t>
  </si>
  <si>
    <t>5487579</t>
  </si>
  <si>
    <t xml:space="preserve"> Недогруз Август 2022 г., разнярядка № 0005477748 Авто 1</t>
  </si>
  <si>
    <t>54896703148675</t>
  </si>
  <si>
    <t>5489670</t>
  </si>
  <si>
    <t xml:space="preserve"> Недогруз Август 2022 г., разнярядка № 0005478402 АЗС</t>
  </si>
  <si>
    <t>54895133148675</t>
  </si>
  <si>
    <t>5489513</t>
  </si>
  <si>
    <t xml:space="preserve"> Недогруз Август 2022 г., разнярядка № 0005481859 АЗС</t>
  </si>
  <si>
    <t>54861073148675</t>
  </si>
  <si>
    <t>5486107</t>
  </si>
  <si>
    <t xml:space="preserve"> Недогруз Август 2022 г., разнярядка № 0005479729 Недогруз Июль 2022 г., разнярядка № 0005475841</t>
  </si>
  <si>
    <t>54861283148675</t>
  </si>
  <si>
    <t>54896393148675</t>
  </si>
  <si>
    <t>5489639</t>
  </si>
  <si>
    <t xml:space="preserve"> Недогруз Август 2022 г., разнярядка № 0005479650 приоритет для АЗ Лукойл</t>
  </si>
  <si>
    <t>54882813148675</t>
  </si>
  <si>
    <t>5488281</t>
  </si>
  <si>
    <t>ООО "ОНС-МАСЛА"</t>
  </si>
  <si>
    <t xml:space="preserve"> Недогруз Август 2022 г., разнярядка № 0005482737 для АЗС</t>
  </si>
  <si>
    <t>г. Оренбург</t>
  </si>
  <si>
    <t>Оренбургская обл.</t>
  </si>
  <si>
    <t>Автотранспорт(Пермь-&gt;Оренбург)</t>
  </si>
  <si>
    <t xml:space="preserve"> 460048, ОРЕНБУРГСКАЯ ОБЛ., Г. ОРЕНБУРГ, УЛ. МОНТАЖНИКОВ, Д. 32/2</t>
  </si>
  <si>
    <t>54883703148675</t>
  </si>
  <si>
    <t>5488370</t>
  </si>
  <si>
    <t xml:space="preserve"> Недогруз Август 2022 г., разнярядка № 0005477550 Недогруз Июль 2022 г., разнярядка № 0005473067</t>
  </si>
  <si>
    <t>54884073148675</t>
  </si>
  <si>
    <t>5488407</t>
  </si>
  <si>
    <t xml:space="preserve"> Недогруз Август 2022 г., разнярядка № 0005477563 Недогруз Июль 2022 г., разнярядка № 0005474746</t>
  </si>
  <si>
    <t>54868903148675</t>
  </si>
  <si>
    <t>5486890</t>
  </si>
  <si>
    <t xml:space="preserve"> Недогруз Август 2022 г., разнярядка № 0005477244 Недогруз Июль 2022 г., разнярядка № 0005474770</t>
  </si>
  <si>
    <t>54893443148675</t>
  </si>
  <si>
    <t>54861103148675</t>
  </si>
  <si>
    <t>54887483148675</t>
  </si>
  <si>
    <t>54887863148675</t>
  </si>
  <si>
    <t>54889433148675</t>
  </si>
  <si>
    <t>54889813148675</t>
  </si>
  <si>
    <t>5488981</t>
  </si>
  <si>
    <t xml:space="preserve"> Недогруз Август 2022 г., разнярядка № 0005480320</t>
  </si>
  <si>
    <t>54883843148675</t>
  </si>
  <si>
    <t>54894203148675</t>
  </si>
  <si>
    <t>54879723148675</t>
  </si>
  <si>
    <t>54875793148675</t>
  </si>
  <si>
    <t>54880823148675</t>
  </si>
  <si>
    <t>5488082</t>
  </si>
  <si>
    <t xml:space="preserve"> Недогруз Август 2022 г., разнярядка № 0005476568 Недогруз Июль 2022 г., разнярядка № 0005472573</t>
  </si>
  <si>
    <t>54881083148675</t>
  </si>
  <si>
    <t>5488108</t>
  </si>
  <si>
    <t xml:space="preserve"> Недогруз Август 2022 г., разнярядка № 0005476579 Недогруз Июль 2022 г., разнярядка № 0005474766</t>
  </si>
  <si>
    <t>54889793148675</t>
  </si>
  <si>
    <t>5488979</t>
  </si>
  <si>
    <t xml:space="preserve"> Недогруз Август 2022 г., разнярядка № 0005480082 Недогруз Июль 2022 г., разнярядка № 0005475403</t>
  </si>
  <si>
    <t>54889963148675</t>
  </si>
  <si>
    <t>5488996</t>
  </si>
  <si>
    <t xml:space="preserve"> Недогруз Август 2022 г., разнярядка № 0005480083 Недогруз Июль 2022 г., разнярядка № 0005475460</t>
  </si>
  <si>
    <t xml:space="preserve"> МОСКОВСКАЯ ОБЛАСТЬ, Г. МЫТИЩИ, 2-Й РУПАСОВСКИЙ ПЕР., ВЛАДЕНИЕ 6, СТРОЕНИЕ 1;</t>
  </si>
  <si>
    <t>54880963148675</t>
  </si>
  <si>
    <t>5488096</t>
  </si>
  <si>
    <t xml:space="preserve"> Недогруз Август 2022 г., разнярядка № 0005479925 Недогруз Июль 2022 г., разнярядка № 0005471643 Недогруз Июнь 2022 г., разняря</t>
  </si>
  <si>
    <t>54878933148675</t>
  </si>
  <si>
    <t>5487893</t>
  </si>
  <si>
    <t>ООО "АВТОСИТИ"</t>
  </si>
  <si>
    <t xml:space="preserve"> Недогруз Август 2022 г., разнярядка № 0005479587 Недогруз Июль 2022 г., разнярядка № 0005470074 Недогруз Июнь 2022 г., разняря</t>
  </si>
  <si>
    <t>г. Астрахань</t>
  </si>
  <si>
    <t>Астраханская обл.</t>
  </si>
  <si>
    <t>Автотранспорт(Пермь-&gt;Астрахань)</t>
  </si>
  <si>
    <t xml:space="preserve"> Г. АСТРАХАНЬ, УЛ. Н. ОСТРОВСКОГО, 148</t>
  </si>
  <si>
    <t>54894723148675</t>
  </si>
  <si>
    <t>5489472</t>
  </si>
  <si>
    <t xml:space="preserve"> Недогруз Август 2022 г., разнярядка № 0005479921 Недогруз Июль 2022 г., разнярядка № 0005469425 Недогруз Июнь 2022 г., разняря</t>
  </si>
  <si>
    <t>54895063148675</t>
  </si>
  <si>
    <t>5489506</t>
  </si>
  <si>
    <t xml:space="preserve"> Недогруз Август 2022 г., разнярядка № 0005479946 Недогруз Июль 2022 г., разнярядка № 0005469556 Недогруз Июнь 2022 г., разняря</t>
  </si>
  <si>
    <t>54895593148675</t>
  </si>
  <si>
    <t>5489559</t>
  </si>
  <si>
    <t xml:space="preserve"> Недогруз Август 2022 г., разнярядка № 0005481342</t>
  </si>
  <si>
    <t>54883913148675</t>
  </si>
  <si>
    <t>5488391</t>
  </si>
  <si>
    <t xml:space="preserve"> Недогруз Август 2022 г., разнярядка № 0005478306 Недогруз Июль 2022 г., разнярядка № 0005470243 Недогруз Июнь 2022 г., разняря</t>
  </si>
  <si>
    <t>54897633148675</t>
  </si>
  <si>
    <t>5489763</t>
  </si>
  <si>
    <t xml:space="preserve"> Недогруз Август 2022 г., разнярядка № 0005480081 Недогруз Июль 2022 г., разнярядка № 0005469839 Недогруз Июнь 2022 г., разняря</t>
  </si>
  <si>
    <t>54898423148675</t>
  </si>
  <si>
    <t>5489842</t>
  </si>
  <si>
    <t xml:space="preserve"> Недогруз Август 2022 г., разнярядка № 0005480095 Недогруз Июль 2022 г., разнярядка № 0005470124 Недогруз Июнь 2022 г., разняря</t>
  </si>
  <si>
    <t>54898443148675</t>
  </si>
  <si>
    <t>5489844</t>
  </si>
  <si>
    <t>ООО "ГРАНД"</t>
  </si>
  <si>
    <t xml:space="preserve"> Недогруз Август 2022 г., разнярядка № 0005478911 Недогруз Июль 2022 г., разнярядка № 0005473413</t>
  </si>
  <si>
    <t>г. Назрань</t>
  </si>
  <si>
    <t>Республика Ингушетия</t>
  </si>
  <si>
    <t>Автотранспорт(Пермь-&gt;Назрань)</t>
  </si>
  <si>
    <t xml:space="preserve"> Г.НАЗРАНЬ, ПРОСПЕКТ БАЗОРКИНА,37</t>
  </si>
  <si>
    <t>54892863148675</t>
  </si>
  <si>
    <t>5489286</t>
  </si>
  <si>
    <t>ООО "МАГМА"</t>
  </si>
  <si>
    <t xml:space="preserve"> Недогруз Август 2022 г., разнярядка № 0005479800 Недогруз Июль 2022 г., разнярядка № 0005469076 Недогруз Июнь 2022 г., разняря</t>
  </si>
  <si>
    <t>г. Махачкала</t>
  </si>
  <si>
    <t>Республика Дагестан</t>
  </si>
  <si>
    <t>Автотранспорт(Пермь-&gt;Махачкала)</t>
  </si>
  <si>
    <t xml:space="preserve"> РОССИЯ,368905, РЕСПУБЛИКА ДАГЕСТАН,ПОС.КРАСНОАРМЕЙСК, ПРОСПЕКТ КАЗБЕКОВА, Д.306</t>
  </si>
  <si>
    <t>54878993148675</t>
  </si>
  <si>
    <t>5487899</t>
  </si>
  <si>
    <t xml:space="preserve"> Недогруз Август 2022 г., разнярядка № 0005477854 Недогруз Июль 2022 г., разнярядка № 0005469599 Недогруз Июнь 2022 г., разняря</t>
  </si>
  <si>
    <t>г. Бузулук</t>
  </si>
  <si>
    <t>Автотранспорт(Пермь-&gt;Бузулук)</t>
  </si>
  <si>
    <t xml:space="preserve"> БУЗУЛУК, УЛ. ЧЕЛЮСКИНЦЕВ, 44А., ТЕЛ: 8 9033971478</t>
  </si>
  <si>
    <t>54901013148675</t>
  </si>
  <si>
    <t>5490101</t>
  </si>
  <si>
    <t xml:space="preserve"> Недогруз Август 2022 г., разнярядка № 0005479317 Недогруз Июль 2022 г., разнярядка № 0005473583 План июль</t>
  </si>
  <si>
    <t>54898993148675</t>
  </si>
  <si>
    <t>5489899</t>
  </si>
  <si>
    <t xml:space="preserve"> Недогруз Август 2022 г., разнярядка № 0005480208 Недогруз Июль 2022 г., разнярядка № 0005469369 Недогруз Июнь 2022 г., разняря</t>
  </si>
  <si>
    <t>ООО "ПромТэк"</t>
  </si>
  <si>
    <t>54897923148675</t>
  </si>
  <si>
    <t>5489792</t>
  </si>
  <si>
    <t>ООО ТК "Автомасла"</t>
  </si>
  <si>
    <t xml:space="preserve"> Недогруз Август 2022 г., разнярядка № 0005477502 Недогруз Июль 2022 г., разнярядка № 0005471483 Недогруз Июнь 2022 г., разняря</t>
  </si>
  <si>
    <t>г. Омск</t>
  </si>
  <si>
    <t>Омская обл.</t>
  </si>
  <si>
    <t>Автотранспорт(Пермь-&gt;Омск)</t>
  </si>
  <si>
    <t xml:space="preserve"> Г. ОМСК, УЛ. СЕМИРЕЧЕНСКАЯ, 106</t>
  </si>
  <si>
    <t>54879353148675</t>
  </si>
  <si>
    <t>5487935</t>
  </si>
  <si>
    <t xml:space="preserve"> Недогруз Август 2022 г., разнярядка № 0005478307 Недогруз Июль 5470910 Июнь 5461082 Май 5457487</t>
  </si>
  <si>
    <t>54882023148675</t>
  </si>
  <si>
    <t>5488202</t>
  </si>
  <si>
    <t xml:space="preserve"> Недогруз Август 2022 г., разнярядка № 0005480369 Недогруз Июль 2022 г., разнярядка № 0005471228 Недогруз Июнь 2022 г., разняря</t>
  </si>
  <si>
    <t>Автотранспорт(Пермь-&gt;Великий Новгород)</t>
  </si>
  <si>
    <t xml:space="preserve"> Г. ВЕЛИКИЙ НОВГОРОД, ПР. АЛЕКСАНДРА КОРСУНОВА, 12Г</t>
  </si>
  <si>
    <t>54883723148675</t>
  </si>
  <si>
    <t>5488372</t>
  </si>
  <si>
    <t xml:space="preserve"> Недогруз Август 2022 г., разнярядка № 0005480381 Недогруз Июль 2022 г., разнярядка № 0005474198 В. Новгород</t>
  </si>
  <si>
    <t>г. Великий Новгород</t>
  </si>
  <si>
    <t>54884413148675</t>
  </si>
  <si>
    <t>5488441</t>
  </si>
  <si>
    <t xml:space="preserve"> Недогруз Август 2022 г., разнярядка № 0005480383 Недогруз Июль 2022 г., разнярядка № 0005474215 Мурманск</t>
  </si>
  <si>
    <t>г. Мурманск</t>
  </si>
  <si>
    <t>Автотранспорт(Пермь-&gt;Мурманск)</t>
  </si>
  <si>
    <t xml:space="preserve"> МУРМАНСК, УЛ. СВЕРДЛОВА, Д.11</t>
  </si>
  <si>
    <t>ООО "ЛОГИТЕРРА"</t>
  </si>
  <si>
    <t>54900843148675</t>
  </si>
  <si>
    <t>5490084</t>
  </si>
  <si>
    <t>ООО "Москворечье Трейдинг"</t>
  </si>
  <si>
    <t xml:space="preserve"> Недогруз Август 2022 г., разнярядка № 0005480255 Недогруз Июль 2022 г., разнярядка № 0005469740 Недогруз Июнь 2022 г., разняря</t>
  </si>
  <si>
    <t>22L0500</t>
  </si>
  <si>
    <t xml:space="preserve"> 111524, Г. МОСКВА, УЛ.  ЭЛЕКТРОДНАЯ, СТР 12-13-14, ПОДЪЕЗД 15</t>
  </si>
  <si>
    <t>54901043148675</t>
  </si>
  <si>
    <t>5490104</t>
  </si>
  <si>
    <t xml:space="preserve"> Недогруз Август 2022 г., разнярядка № 0005480257 Недогруз Июль 2022 г., разнярядка № 0005475994</t>
  </si>
  <si>
    <t>54882973149286</t>
  </si>
  <si>
    <t>54896823149286</t>
  </si>
  <si>
    <t>5489682</t>
  </si>
  <si>
    <t xml:space="preserve"> Недогруз Август 2022 г., разнярядка № 0005479994 Недогруз Июль 2022 г., разнярядка № 0005472384 АЗС</t>
  </si>
  <si>
    <t>54894613149286</t>
  </si>
  <si>
    <t>54895133149286</t>
  </si>
  <si>
    <t>54885123149286</t>
  </si>
  <si>
    <t>5488512</t>
  </si>
  <si>
    <t xml:space="preserve"> Недогруз Август 2022 г., разнярядка № 0005478426 Недогруз Июль 2022 г., разнярядка № 0005472606 НПО</t>
  </si>
  <si>
    <t>54899373149286</t>
  </si>
  <si>
    <t>5489937</t>
  </si>
  <si>
    <t xml:space="preserve"> Недогруз Август 2022 г., разнярядка № 0005479727 Недогруз Июль 2022 г., разнярядка № 0005475066</t>
  </si>
  <si>
    <t>54901153149286</t>
  </si>
  <si>
    <t>5490115</t>
  </si>
  <si>
    <t xml:space="preserve"> Недогруз Август 2022 г., разнярядка № 0005479353 Недогруз Июль 2022 г., разнярядка № 0005475726 АЗС Ухта Лидер</t>
  </si>
  <si>
    <t>54901183149286</t>
  </si>
  <si>
    <t>54891803149286</t>
  </si>
  <si>
    <t>54861123149286</t>
  </si>
  <si>
    <t>5486112</t>
  </si>
  <si>
    <t xml:space="preserve"> Недогруз Август 2022 г., разнярядка № 0005479693 Недогруз Июль 2022 г., разнярядка № 0005471398 Недогруз Июнь 2022 г., разняря</t>
  </si>
  <si>
    <t>54892023149286</t>
  </si>
  <si>
    <t>5489202</t>
  </si>
  <si>
    <t xml:space="preserve"> Недогруз Август 2022 г., разнярядка № 0005479701 Недогруз Июль 2022 г., разнярядка № 0005472349</t>
  </si>
  <si>
    <t>54892163149286</t>
  </si>
  <si>
    <t>5489216</t>
  </si>
  <si>
    <t xml:space="preserve"> Недогруз Август 2022 г., разнярядка № 0005479714 Недогруз Июль 2022 г., разнярядка № 0005472353</t>
  </si>
  <si>
    <t>54891073149286</t>
  </si>
  <si>
    <t>5489107</t>
  </si>
  <si>
    <t>ООО "Маркет-Ойл"</t>
  </si>
  <si>
    <t xml:space="preserve"> Недогруз Август 2022 г., разнярядка № 0005478840 Недогруз Июль 2022 г., разнярядка № 0005475659 АЗС</t>
  </si>
  <si>
    <t xml:space="preserve"> 620908, Г. ЕКАТЕРИНБУРГ, П. ШУВАКИШ, УЛ. ЗЕЛЕНАЯ, ДОМ №50 КОРПУС А, СКЛАД №12</t>
  </si>
  <si>
    <t>54896233149286</t>
  </si>
  <si>
    <t>5489623</t>
  </si>
  <si>
    <t xml:space="preserve"> Недогруз Август 2022 г., разнярядка № 0005479643 Недогруз Июль 2022 г., разнярядка № 0005467602 приоритет для отгрузки под АЗС</t>
  </si>
  <si>
    <t>54896733149286</t>
  </si>
  <si>
    <t>5489673</t>
  </si>
  <si>
    <t xml:space="preserve"> Недогруз Август 2022 г., разнярядка № 0005479681 Недогруз Июль 2022 г., разнярядка № 0005472404 приоритет по договору для АЗС</t>
  </si>
  <si>
    <t>54896153149286</t>
  </si>
  <si>
    <t>54896243149286</t>
  </si>
  <si>
    <t>54896723149286</t>
  </si>
  <si>
    <t>54896573149286</t>
  </si>
  <si>
    <t>54896873149286</t>
  </si>
  <si>
    <t>5489687</t>
  </si>
  <si>
    <t xml:space="preserve"> Недогруз Август 2022 г., разнярядка № 0005478852 Недогруз Июль 2022 г., разнярядка № 0005472418 АЗС</t>
  </si>
  <si>
    <t>54897033149286</t>
  </si>
  <si>
    <t>54893413149286</t>
  </si>
  <si>
    <t>54893223149286</t>
  </si>
  <si>
    <t>54886103149286</t>
  </si>
  <si>
    <t>54860873149286</t>
  </si>
  <si>
    <t>54887363149286</t>
  </si>
  <si>
    <t>54887193149286</t>
  </si>
  <si>
    <t>54887433149286</t>
  </si>
  <si>
    <t>5488743</t>
  </si>
  <si>
    <t xml:space="preserve"> Недогруз Август 2022 г., разнярядка № 0005480393 Недогруз Июль 2022 г., разнярядка № 0005471644 Недогруз Июнь 2022 г., разняря</t>
  </si>
  <si>
    <t>г. Псков</t>
  </si>
  <si>
    <t>54887473149286</t>
  </si>
  <si>
    <t>5488747</t>
  </si>
  <si>
    <t xml:space="preserve"> Недогруз Август 2022 г., разнярядка № 0005480394 Недогруз Июль 2022 г., разнярядка № 0005471654 Недогруз Июнь 2022 г., разняря</t>
  </si>
  <si>
    <t>54887723149286</t>
  </si>
  <si>
    <t>54886753149286</t>
  </si>
  <si>
    <t>54869761562846</t>
  </si>
  <si>
    <t>5486976</t>
  </si>
  <si>
    <t>Жидкость Л ATF SYNTH MULTI; б.216,5л</t>
  </si>
  <si>
    <t>ООО "КС-ОЙЛ"</t>
  </si>
  <si>
    <t xml:space="preserve"> Недогруз Август 2022 г., раз №5476608 Недогруз Июль 2022 г., раза №5469995 Недогруз Июнь 2022 г., раз № 5460977 Недогруз Май 2</t>
  </si>
  <si>
    <t>19L0468</t>
  </si>
  <si>
    <t>ст. Таксимо</t>
  </si>
  <si>
    <t>Приморский край</t>
  </si>
  <si>
    <t>Пермь-&gt;Блочная-&gt;Таксимо</t>
  </si>
  <si>
    <t xml:space="preserve"> СТ. ТАКСИМО</t>
  </si>
  <si>
    <t>ООО "СпецТранс+"</t>
  </si>
  <si>
    <t>5486977227349</t>
  </si>
  <si>
    <t>5486977</t>
  </si>
  <si>
    <t xml:space="preserve"> Недогруз Август 2022 г., разнярядка № 0005483678 разн. 67</t>
  </si>
  <si>
    <t>54869771527410</t>
  </si>
  <si>
    <t>Антифриз ЛУКОЙЛ HD G12; б.220кг</t>
  </si>
  <si>
    <t>54882953148670</t>
  </si>
  <si>
    <t>5488295</t>
  </si>
  <si>
    <t xml:space="preserve"> Недогруз Август 2022 г., разнярядка № 0005485151</t>
  </si>
  <si>
    <t>54882953148675</t>
  </si>
  <si>
    <t>54885273148670</t>
  </si>
  <si>
    <t>5488527</t>
  </si>
  <si>
    <t xml:space="preserve"> Недогруз Август 2022 г., разнярядка № 0005485093 НПО</t>
  </si>
  <si>
    <t>54885273148675</t>
  </si>
  <si>
    <t>54899403148670</t>
  </si>
  <si>
    <t>5489940</t>
  </si>
  <si>
    <t xml:space="preserve"> Недогруз Август 2022 г., разнярядка № 0005485260</t>
  </si>
  <si>
    <t>54899403148675</t>
  </si>
  <si>
    <t>54892513148670</t>
  </si>
  <si>
    <t>5489251</t>
  </si>
  <si>
    <t xml:space="preserve"> Недогруз Август 2022 г., разнярядка № 0005485079</t>
  </si>
  <si>
    <t>54892513148675</t>
  </si>
  <si>
    <t>54892483148670</t>
  </si>
  <si>
    <t>5489248</t>
  </si>
  <si>
    <t xml:space="preserve"> Недогруз Август 2022 г., разнярядка № 0005485076</t>
  </si>
  <si>
    <t>54896783148670</t>
  </si>
  <si>
    <t>5489678</t>
  </si>
  <si>
    <t xml:space="preserve"> Недогруз Август 2022 г., разнярядка № 0005484948 приоритет для АЗС Лукойл</t>
  </si>
  <si>
    <t>54896783148675</t>
  </si>
  <si>
    <t>54893913148670</t>
  </si>
  <si>
    <t>54893663148670</t>
  </si>
  <si>
    <t>5489366</t>
  </si>
  <si>
    <t xml:space="preserve"> Недогруз Август 2022 г., разнярядка № 0005484121 АЗС</t>
  </si>
  <si>
    <t>54886693148670</t>
  </si>
  <si>
    <t>5488669</t>
  </si>
  <si>
    <t xml:space="preserve"> Недогруз Август 2022 г., разнярядка № 0005485077</t>
  </si>
  <si>
    <t>54886693148675</t>
  </si>
  <si>
    <t>54886733148675</t>
  </si>
  <si>
    <t>5488673</t>
  </si>
  <si>
    <t xml:space="preserve"> Недогруз Август 2022 г., разнярядка № 0005485078</t>
  </si>
  <si>
    <t>54888033148670</t>
  </si>
  <si>
    <t>5488803</t>
  </si>
  <si>
    <t xml:space="preserve"> Недогруз Август 2022 г., разнярядка № 0005483988</t>
  </si>
  <si>
    <t>54888033148675</t>
  </si>
  <si>
    <t>54888033149287</t>
  </si>
  <si>
    <t>54873313040117</t>
  </si>
  <si>
    <t>5487331</t>
  </si>
  <si>
    <t xml:space="preserve"> Недогруз Август 2022 г., разнярядка № 0005484957</t>
  </si>
  <si>
    <t>54870783040117</t>
  </si>
  <si>
    <t>5487078</t>
  </si>
  <si>
    <t xml:space="preserve"> Недогруз Август 2022 г., разнярядка № 0005484961</t>
  </si>
  <si>
    <t>54896803040117</t>
  </si>
  <si>
    <t>5489680</t>
  </si>
  <si>
    <t>ООО "ПЭК"</t>
  </si>
  <si>
    <t xml:space="preserve"> Недогруз Август 2022 г., разнярядка № 0005483177</t>
  </si>
  <si>
    <t>20L0990</t>
  </si>
  <si>
    <t>г. Новокузнецк</t>
  </si>
  <si>
    <t>Автотранспорт(Пермь-&gt;Новокузнецк)</t>
  </si>
  <si>
    <t xml:space="preserve"> Г. НОВОКУЗНЕЦК, УЛ. РУДОКОПРОВАЯ, 30А</t>
  </si>
  <si>
    <t>54881583158554</t>
  </si>
  <si>
    <t>Масло L GEN SPEC A5X 5W-30 б.170кг DL</t>
  </si>
  <si>
    <t>54882293158553</t>
  </si>
  <si>
    <t>5488229</t>
  </si>
  <si>
    <t>Масло L GEN SPEC A5X 5W-30 б.170кг</t>
  </si>
  <si>
    <t xml:space="preserve"> Недогруз Август 2022 г., разнярядка № 0005477503 Недогруз Июль 2022 г., разнярядка № 0005471391 Недогруз Июнь 2022 г., разняря</t>
  </si>
  <si>
    <t>54888053158553</t>
  </si>
  <si>
    <t>5488805</t>
  </si>
  <si>
    <t xml:space="preserve"> Недогруз Август 2022 г., разнярядка № 0005477591 Недогруз Июль 2022 г., разнярядка № 0005471615 Недогруз Июнь 2022 г., разняря</t>
  </si>
  <si>
    <t>54866843158553</t>
  </si>
  <si>
    <t>5486684</t>
  </si>
  <si>
    <t xml:space="preserve"> Недогруз Август 2022 г., разнярядка № 0005476863 Недогруз Июль 2022 г., разнярядка № 0005469501 Недогруз Июнь 2022 г., разняря</t>
  </si>
  <si>
    <t>54888543158553</t>
  </si>
  <si>
    <t>5488854</t>
  </si>
  <si>
    <t xml:space="preserve"> Недогруз Август 2022 г., разнярядка № 0005477598 Недогруз Июль 2022 г., разнярядка № 0005471647 Недогруз Июнь 2022 г., разняря</t>
  </si>
  <si>
    <t>54866973158553</t>
  </si>
  <si>
    <t>5486697</t>
  </si>
  <si>
    <t xml:space="preserve"> Недогруз Август 2022 г., разнярядка № 0005476906 Недогруз Июль 2022 г., разнярядка № 0005469547 Недогруз Июнь 2022 г., разняря</t>
  </si>
  <si>
    <t>54888873158554</t>
  </si>
  <si>
    <t>5488887</t>
  </si>
  <si>
    <t xml:space="preserve"> Недогруз Август 2022 г., разнярядка № 0005477603 Недогруз Июль 2022 г., разнярядка № 0005471663 Недогруз Июнь 2022 г., № 0 005</t>
  </si>
  <si>
    <t>54865463158554</t>
  </si>
  <si>
    <t>5486546</t>
  </si>
  <si>
    <t xml:space="preserve"> Недогруз Август 2022 г., разнярядка № 0005476612 Недогруз Июль 2022 г., разнярядка № 0005469217</t>
  </si>
  <si>
    <t>54873763158553</t>
  </si>
  <si>
    <t>5487376</t>
  </si>
  <si>
    <t xml:space="preserve"> Недогруз Август 2022 г., разнярядка № 0005477321 Недогруз Июль 2022 г., разнярядка № 0005470342 Недогруз Июнь 2022 г., разняря</t>
  </si>
  <si>
    <t>54871973158554</t>
  </si>
  <si>
    <t>5487197</t>
  </si>
  <si>
    <t xml:space="preserve"> Недогруз Август 2022 г., разнярядка № 0005477296 Недогруз Июль 2022 г., разнярядка № 0005470151 Недогруз Июнь 2022 г., разняря</t>
  </si>
  <si>
    <t>54892663158553</t>
  </si>
  <si>
    <t>5489266</t>
  </si>
  <si>
    <t xml:space="preserve"> Недогруз Август 2022 г., разнярядка № 0005479072 Недогруз Июль 2022 г., разнярядка № 0005470516 Недогруз Июнь 2022 г., разняря</t>
  </si>
  <si>
    <t>54901273148670</t>
  </si>
  <si>
    <t>5490127</t>
  </si>
  <si>
    <t xml:space="preserve"> Недогруз Август 2022 г., разнярядка № 0005485390 АЗС</t>
  </si>
  <si>
    <t>54901273148675</t>
  </si>
  <si>
    <t>54892483148675</t>
  </si>
  <si>
    <t>54897663148670</t>
  </si>
  <si>
    <t>5489766</t>
  </si>
  <si>
    <t xml:space="preserve"> Недогруз Август 2022 г., разнярядка № 0005485042 АЗС</t>
  </si>
  <si>
    <t>54897603148670</t>
  </si>
  <si>
    <t>5489760</t>
  </si>
  <si>
    <t xml:space="preserve"> Недогруз Август 2022 г., разнярядка № 0005484990 АЗС</t>
  </si>
  <si>
    <t>54898873149287</t>
  </si>
  <si>
    <t>54877543149287</t>
  </si>
  <si>
    <t>5487754</t>
  </si>
  <si>
    <t xml:space="preserve"> Недогруз Август 2022 г., разнярядка № 0005477378 Недогруз Июль 2022 г.,</t>
  </si>
  <si>
    <t>54896933149287</t>
  </si>
  <si>
    <t>5489693</t>
  </si>
  <si>
    <t>ИП Рудый Игорь Степанович</t>
  </si>
  <si>
    <t xml:space="preserve"> Недогруз Август 2022 г., разнярядка 5478623 Недогруз Июль 2022 г., разнярядка 5470376 Недогруз Июнь 2022 г., разнярядка 545968</t>
  </si>
  <si>
    <t>Петрозаводск</t>
  </si>
  <si>
    <t>Республика Карелия</t>
  </si>
  <si>
    <t>Автотранспорт(Пермь-&gt;Петрозаводск)</t>
  </si>
  <si>
    <t xml:space="preserve"> Г. ПЕТРОЗАВОДСК  УЛ. ЗАВОДСКАЯ Д.10</t>
  </si>
  <si>
    <t>54866743149287</t>
  </si>
  <si>
    <t>5486674</t>
  </si>
  <si>
    <t xml:space="preserve"> Недогруз Август 2022 г., разнярядка № 0005476816 Н</t>
  </si>
  <si>
    <t>54895923149287</t>
  </si>
  <si>
    <t>5489592</t>
  </si>
  <si>
    <t>ИП Федосов Андрей Евгеньевич</t>
  </si>
  <si>
    <t xml:space="preserve"> Недогруз Август5480114 Июль 5471319 Июнь 5462522 Май 5455310 Апр5448340</t>
  </si>
  <si>
    <t>г. Орел</t>
  </si>
  <si>
    <t>Автотранспорт(Пермь-&gt;Орел)</t>
  </si>
  <si>
    <t xml:space="preserve"> 302005 Г.ОРЕЛ, УЛ. СПИВАКА, Д. 74 А</t>
  </si>
  <si>
    <t>54888853149287</t>
  </si>
  <si>
    <t>5488885</t>
  </si>
  <si>
    <t xml:space="preserve"> Недогруз Август 2022 г., разнярядка № 0005478414 Недогруз Июль 2022 г., разнярядка № 0005469443 Недогруз Июнь 2022 г., разняря</t>
  </si>
  <si>
    <t>54892363149287</t>
  </si>
  <si>
    <t>5489236</t>
  </si>
  <si>
    <t>ООО "Сиб-АвтоТрак"</t>
  </si>
  <si>
    <t xml:space="preserve"> Недогруз Август 2022 г., разнярядка №5479322 Недогруз Июль 2022 г., разн № 5471220 Недогруз Июнь 2022 г., разнярядка №5459903</t>
  </si>
  <si>
    <t xml:space="preserve"> Г. ИРКУТСК УЛ.РАКИТНАЯ, 15, ПРОМБАЗА ЧТЗ-СЕРВИС</t>
  </si>
  <si>
    <t>54884703149286</t>
  </si>
  <si>
    <t>5488470</t>
  </si>
  <si>
    <t>ООО "ТД "Автопартнёр"</t>
  </si>
  <si>
    <t xml:space="preserve"> Недогруз Август5479890 Июль 5469698 Июнь 5462295 Май 5455283 Апр5447954</t>
  </si>
  <si>
    <t>г. Брянск</t>
  </si>
  <si>
    <t>Орловская обл.</t>
  </si>
  <si>
    <t>Автотранспорт(Пермь-&gt;Брянск)</t>
  </si>
  <si>
    <t xml:space="preserve"> Г.БРЯНСК, ПРОЕЗД МОСКОВСКИЙ, 10А.</t>
  </si>
  <si>
    <t>54897803149287</t>
  </si>
  <si>
    <t>5489780</t>
  </si>
  <si>
    <t xml:space="preserve"> Недогруз Август 2022 г., разнярядка № 0005477480 Недогруз Июль 2022 г., разнярядка № 0005471392 Недогруз Июнь 2022 г., разняря</t>
  </si>
  <si>
    <t>54884453149286</t>
  </si>
  <si>
    <t>5488445</t>
  </si>
  <si>
    <t>ИП Сысоев Евгений Константинович</t>
  </si>
  <si>
    <t xml:space="preserve"> Недогруз Август 2022 г., разнярядка № 0005478034 Недогруз Июль 2022 г., разнярядка № 0005469351 Недогруз Июнь 2022 г., разняря</t>
  </si>
  <si>
    <t>г. Пятигорск</t>
  </si>
  <si>
    <t>Ставропольский край</t>
  </si>
  <si>
    <t>Автотранспорт(Пермь-&gt;Ставрополь)</t>
  </si>
  <si>
    <t xml:space="preserve"> Г. СТАВРОПОЛЬ, СТАРОМАРЬЕВСКОЕ ШОССЕ, 9К</t>
  </si>
  <si>
    <t>54884453149287</t>
  </si>
  <si>
    <t>54884583149286</t>
  </si>
  <si>
    <t>5488458</t>
  </si>
  <si>
    <t xml:space="preserve"> Недогруз Август 2022 г., разнярядка № 0005478057 Недогруз Июль 2022 г., разнярядка № 0005469405 Недогруз Июнь 2022 г., разняря</t>
  </si>
  <si>
    <t>Автотранспорт(Пермь-&gt;Пятигорск)</t>
  </si>
  <si>
    <t xml:space="preserve"> Г. ПЯТИГОРСК, ФЕДЕРАЛЬНАЯ АВТОДОРОГА КАВКАЗ 374 КМ, РЫНОК ХХI ВЕК</t>
  </si>
  <si>
    <t>54884583149287</t>
  </si>
  <si>
    <t>54875923149287</t>
  </si>
  <si>
    <t>5487592</t>
  </si>
  <si>
    <t>ООО "Масла и смазки"</t>
  </si>
  <si>
    <t xml:space="preserve"> Недогруз Август 2022 г., разнярядка № 0005479743 Недогруз Июль 2022 г., разнярядка № 0005471416 Недогруз Июнь 2022 г., разняря</t>
  </si>
  <si>
    <t>г. Владикавказ</t>
  </si>
  <si>
    <t>Респ. Сев. Осетия</t>
  </si>
  <si>
    <t>Автотранспорт(Пермь-&gt;Владикавказ)</t>
  </si>
  <si>
    <t xml:space="preserve"> РЕСПУБЛИКА СЕВЕРНАЯ ОСЕТИЯ-АЛАНИЯ, ГОРОД ВЛАДИКАВКАЗ, УЛ. ПОЖАРСКОГО, 47 #А#</t>
  </si>
  <si>
    <t>54885143149286</t>
  </si>
  <si>
    <t>5488514</t>
  </si>
  <si>
    <t xml:space="preserve"> Недогруз Август 2022 г., разнярядка № 0005479920 Недогруз Июль 2022 г., разнярядка № 0005469776 Недогруз Июнь 2022 г., разняря</t>
  </si>
  <si>
    <t>54885143149287</t>
  </si>
  <si>
    <t>54885173149287</t>
  </si>
  <si>
    <t>5488517</t>
  </si>
  <si>
    <t>ООО "ЭНИКС ЛТД"</t>
  </si>
  <si>
    <t xml:space="preserve"> Недогруз Август 2022 г., разнярядка № 0005478012 Недогруз Июль 2022 г., разнярядка № 0005471807 Недогруз Июнь 2022 г., разняря</t>
  </si>
  <si>
    <t xml:space="preserve"> 350011, РОССИЯ, Г.КРАСНОДАР, УЛ.ОБРЫВНАЯ, Д. 131/7</t>
  </si>
  <si>
    <t>54898983149287</t>
  </si>
  <si>
    <t>5489898</t>
  </si>
  <si>
    <t xml:space="preserve"> Недогруз Август 2022 г., разнярядка № 0005478971 Недогруз Июль 2022 г., разнярядка № 0005470697 Недогруз Июнь 2022 г., разняря</t>
  </si>
  <si>
    <t>54898853149287</t>
  </si>
  <si>
    <t>5489885</t>
  </si>
  <si>
    <t xml:space="preserve"> Недогруз Август 2022 г., разнярядка № 0005478937 Недогруз Июль 2022 г., разнярядка № 0005470661 Недогруз Июнь 2022 г., разняря</t>
  </si>
  <si>
    <t>54878303149286</t>
  </si>
  <si>
    <t>5487830</t>
  </si>
  <si>
    <t xml:space="preserve"> Недогруз Август 2022 г., разнярядка № 0005477790 Недогруз Июль 2022 г., разнярядка № 0005469497 Недогруз Июнь 2022 г., разняря</t>
  </si>
  <si>
    <t>54878303149287</t>
  </si>
  <si>
    <t>54893903149287</t>
  </si>
  <si>
    <t>5489390</t>
  </si>
  <si>
    <t xml:space="preserve"> Недогруз Август 2022 г., разнярядка № 0005479442 Недогруз Июль 2022 г., разнярядка № 0005471501 Недогруз Июнь 2022 г., разняря</t>
  </si>
  <si>
    <t>54887713149287</t>
  </si>
  <si>
    <t>5488771</t>
  </si>
  <si>
    <t>ЗАО "АТМ"</t>
  </si>
  <si>
    <t xml:space="preserve"> Недогруз Август 2022 г., разнярядка № 0005477819 Недогруз Июль 2022 г., разнярядка № 0005470178 Недогруз Июнь 2022 г., разняря</t>
  </si>
  <si>
    <t>г. Тамбов</t>
  </si>
  <si>
    <t>Тамбовская обл.</t>
  </si>
  <si>
    <t>Автотранспорт(Пермь-&gt;Тамбов)</t>
  </si>
  <si>
    <t xml:space="preserve"> Г.ТАМБОВ, УЛ.МОСКОВСКАЯ, Д.10 #В#</t>
  </si>
  <si>
    <t>54888743149287</t>
  </si>
  <si>
    <t>5488874</t>
  </si>
  <si>
    <t xml:space="preserve"> Недогруз Август 2022 г., разнярядка № 0005477783 Недогруз Июль 2022 г., разнярядка № 0005469082 Недогруз Июнь 2022 г., разняря</t>
  </si>
  <si>
    <t>54896513149287</t>
  </si>
  <si>
    <t>5489651</t>
  </si>
  <si>
    <t xml:space="preserve"> Недогруз Август 2022 г., разнярядка № 0005480126 Недогруз Июль 2022 г., разнярядка № 0005471385 Недогруз Июнь 2022 г., разняря</t>
  </si>
  <si>
    <t>54895173149286</t>
  </si>
  <si>
    <t>5489517</t>
  </si>
  <si>
    <t>ООО "Автоторг"</t>
  </si>
  <si>
    <t xml:space="preserve"> Недогруз Август 2022 г., разнярядка № 0005479297 Недогруз Июль 2022 г., разнярядка № 0005470411 Недогруз Июнь 2022 г., разняря</t>
  </si>
  <si>
    <t>г. Саратов</t>
  </si>
  <si>
    <t>Саратовская обл.</t>
  </si>
  <si>
    <t>Автотранспорт(Пермь-&gt;Энгельс)</t>
  </si>
  <si>
    <t xml:space="preserve"> САРАТОВСКАЯ ОБЛАСТЬ, Г. ЭНГЕЛЬС, 1-СТУДЕНЧЕСКИЙ ПРОЕЗД, 2А</t>
  </si>
  <si>
    <t>54895173149287</t>
  </si>
  <si>
    <t>54900093149287</t>
  </si>
  <si>
    <t>5490009</t>
  </si>
  <si>
    <t>ООО "АС Групп Плюс"</t>
  </si>
  <si>
    <t xml:space="preserve"> Недогруз Август 2022 г., разнярядка № 0005479058 Недогруз Июль 2022 г., разнярядка № 0005469244 Недогруз Июнь 2022 г., разняря</t>
  </si>
  <si>
    <t>ст. Хабаровск II</t>
  </si>
  <si>
    <t>Пермь-&gt;Блочная-&gt;Хабаровск II</t>
  </si>
  <si>
    <t xml:space="preserve"> Г. ХАБАРОВСК, УЛ. СУВОРОВА, Д.73, СТР К, ТЕЛ. 89294062178, 89141651803</t>
  </si>
  <si>
    <t>54883193149286</t>
  </si>
  <si>
    <t>5488319</t>
  </si>
  <si>
    <t>ИП Мирмов Евгений Григорьевич</t>
  </si>
  <si>
    <t xml:space="preserve"> Недогруз Август 2022 г., разнярядка № 0005477888 Недогруз Июль 2022 г., разнярядка № 0005469077 Недогруз Июнь 2022 г., разняря</t>
  </si>
  <si>
    <t>Брянская обл.</t>
  </si>
  <si>
    <t xml:space="preserve"> 241517, БРЯНСКАЯ ОБЛАСТЬ, БРЯНСКИЙ РАЙОН, П.НОВЫЕ ДАРКОВИЧИ</t>
  </si>
  <si>
    <t>54883193149287</t>
  </si>
  <si>
    <t>54880453149286</t>
  </si>
  <si>
    <t>5488045</t>
  </si>
  <si>
    <t xml:space="preserve"> Недогруз Август 2022 г., разнярядка № 0005479906 Недогруз Июль 2022 г., разнярядка № 0005471614 Недогруз Июнь 2022 г., разняря</t>
  </si>
  <si>
    <t>54893933149287</t>
  </si>
  <si>
    <t>5489393</t>
  </si>
  <si>
    <t xml:space="preserve"> Недогруз Август 2022 г., разнярядка № 0005479864 Недогруз Июль 2022 г., разнярядка № 0005469271 Недогруз Июнь 2022 г., разняря</t>
  </si>
  <si>
    <t>54885413149287</t>
  </si>
  <si>
    <t>5488541</t>
  </si>
  <si>
    <t>ООО "Магик"</t>
  </si>
  <si>
    <t xml:space="preserve"> Недогруз Август 2022 г., разнярядка № 0005478483 Недогруз Июль 2022 г., разнярядка № 0005470445 Недогруз Июнь 2022 г., разняря</t>
  </si>
  <si>
    <t>г. Барнаул</t>
  </si>
  <si>
    <t>Алтайский край</t>
  </si>
  <si>
    <t>Автотранспорт(Пермь-&gt;Барнаул)</t>
  </si>
  <si>
    <t xml:space="preserve"> Г. БАРНАУЛ, УЛ. МАЛАХОВА, 157А</t>
  </si>
  <si>
    <t>54877163149287</t>
  </si>
  <si>
    <t>5487716</t>
  </si>
  <si>
    <t>ООО "ММиС"</t>
  </si>
  <si>
    <t xml:space="preserve"> Недогруз Август 2022 г., разнярядка № 0005480222 Недогруз Июль 2022 г., разнярядка № 0005470544 Недогруз Июнь 2022 г., разняря</t>
  </si>
  <si>
    <t>г. Томск</t>
  </si>
  <si>
    <t>Томская обл.</t>
  </si>
  <si>
    <t>Автотранспорт(Пермь-&gt;Томск)</t>
  </si>
  <si>
    <t xml:space="preserve"> РФ, Г. ТОМСК, УЛ. ПРОФСОЮЗНАЯ, Д.2/3</t>
  </si>
  <si>
    <t>54865843149287</t>
  </si>
  <si>
    <t>5486584</t>
  </si>
  <si>
    <t xml:space="preserve"> Недогруз Август 2022 г., разнярядка № 0005477889 Недогруз Июль 2022 г., разнярядка № 0005469266 Недогруз Июнь 2022 г., разняря</t>
  </si>
  <si>
    <t>54881113149286</t>
  </si>
  <si>
    <t>5488111</t>
  </si>
  <si>
    <t>ООО "А.П.Р."</t>
  </si>
  <si>
    <t xml:space="preserve"> Недогруз Август 2022 г., разнярядка № 0005479722 Недогруз Июль 2022 г., разнярядка № 0005469210 Недогруз Июнь 2022 г., разняря</t>
  </si>
  <si>
    <t xml:space="preserve"> МОСКВА, МКАД 86 КМ, ВЛ13А СТ1</t>
  </si>
  <si>
    <t>Обособленное подразделение "СК86" ООО "А.П.Р."</t>
  </si>
  <si>
    <t>54881113149287</t>
  </si>
  <si>
    <t>54880953149286</t>
  </si>
  <si>
    <t>5488095</t>
  </si>
  <si>
    <t xml:space="preserve"> Недогруз Август 2022 г., разнярядка № 0005479707 Недогруз Июль 2022 г., разнярядка № 0005469152 Недогруз Июнь 2022 г., разняря</t>
  </si>
  <si>
    <t>54861023149286</t>
  </si>
  <si>
    <t>5486102</t>
  </si>
  <si>
    <t xml:space="preserve"> Недогруз Август 2022 г., разнярядка № 0005479015 Недогруз Июль 2022 г., разнярядка № 0005470588 Недогруз Июнь 2022 г., разняря</t>
  </si>
  <si>
    <t>54885783149286</t>
  </si>
  <si>
    <t>5488578</t>
  </si>
  <si>
    <t xml:space="preserve"> Недогруз Август 2022 г., разнярядка № 0005479126 Недогруз Июль 2022 г., разнярядка № 0005470859 Недогруз Июнь 2022 г., разняря</t>
  </si>
  <si>
    <t>54877333149286</t>
  </si>
  <si>
    <t>5487733</t>
  </si>
  <si>
    <t xml:space="preserve"> Недогруз Август 2022 г., разнярядка № 0005479767 Недогруз Июль 2022 г., разнярядка № 0005471723 Недогруз Июнь 2022 г., разняря</t>
  </si>
  <si>
    <t>54879773149286</t>
  </si>
  <si>
    <t>5487977</t>
  </si>
  <si>
    <t xml:space="preserve"> Недогруз Август 2022 г., разнярядка № 0005476454 Недогруз Июль 2022 г., разнярядка № 0005470223 Недогруз Июнь 2022 г., разняря</t>
  </si>
  <si>
    <t>54879773149287</t>
  </si>
  <si>
    <t>54892133149286</t>
  </si>
  <si>
    <t>5489213</t>
  </si>
  <si>
    <t xml:space="preserve"> Недогруз Август 2022 г., разнярядка № 0005479010 Недогруз Июль 2022 г., разнярядка № 0005470423 Недогруз Июнь 2022 г., разняря</t>
  </si>
  <si>
    <t>54886433149286</t>
  </si>
  <si>
    <t>5488643</t>
  </si>
  <si>
    <t xml:space="preserve"> Недогруз Август 2022 г., разнярядка № 0005479191 Недогруз Июль 2022 г., разнярядка № 0005470951 Недогруз Июнь 2022 г., разняря</t>
  </si>
  <si>
    <t>54878013149286</t>
  </si>
  <si>
    <t>5487801</t>
  </si>
  <si>
    <t xml:space="preserve"> Недогруз Август 2022 г., разнярядка № 0005479796 Недогруз Июль 2022 г., разнярядка № 0005471743 Недогруз Июнь 2022 г., разняря</t>
  </si>
  <si>
    <t>54893753149286</t>
  </si>
  <si>
    <t>5489375</t>
  </si>
  <si>
    <t xml:space="preserve"> Недогруз Август 2022 г., разнярядка № 0005478500 Недогруз Июль 2022 г., разнярядка № 0005471095 Недогруз Июнь 2022 г., разняря</t>
  </si>
  <si>
    <t>54893393149286</t>
  </si>
  <si>
    <t>54893393149287</t>
  </si>
  <si>
    <t>54879723149286</t>
  </si>
  <si>
    <t>54879723149287</t>
  </si>
  <si>
    <t>54861103149286</t>
  </si>
  <si>
    <t>54861103149287</t>
  </si>
  <si>
    <t>54887483149286</t>
  </si>
  <si>
    <t>54887483149287</t>
  </si>
  <si>
    <t>54887863149287</t>
  </si>
  <si>
    <t>54883843149286</t>
  </si>
  <si>
    <t>54883843149287</t>
  </si>
  <si>
    <t>54889433149286</t>
  </si>
  <si>
    <t>54889433149287</t>
  </si>
  <si>
    <t>54889813149287</t>
  </si>
  <si>
    <t>54875793149286</t>
  </si>
  <si>
    <t>54875793149287</t>
  </si>
  <si>
    <t>54884113149286</t>
  </si>
  <si>
    <t>5488411</t>
  </si>
  <si>
    <t xml:space="preserve"> Недогруз Август 2022 г., разнярядка № 0005482876</t>
  </si>
  <si>
    <t>54884113149287</t>
  </si>
  <si>
    <t>54863063048583</t>
  </si>
  <si>
    <t>5486306</t>
  </si>
  <si>
    <t>Масло Л АВ ПРОФ LE 10W40 б.175кг</t>
  </si>
  <si>
    <t>LUKOIL Lubricants Mexico S.de R.L.de C.V.</t>
  </si>
  <si>
    <t xml:space="preserve"> Недогруз Август 5476101 Недогруз Июль 5468984 Недогруз Июнь 5459875 Недогруз Май 5454256 Апрель 5446932 Март 5440857 Февраль 5</t>
  </si>
  <si>
    <t>CIP</t>
  </si>
  <si>
    <t>Мексика</t>
  </si>
  <si>
    <t>21L0115</t>
  </si>
  <si>
    <t>п. Веракрус</t>
  </si>
  <si>
    <t>54861563048583</t>
  </si>
  <si>
    <t>5486156</t>
  </si>
  <si>
    <t>ООО "Сфинкс"</t>
  </si>
  <si>
    <t>г. Сызрань</t>
  </si>
  <si>
    <t>Автотранспорт(Пермь-&gt;Сызрань)</t>
  </si>
  <si>
    <t xml:space="preserve"> Г. СЫЗРАНЬ, УЛ. ГУБКИНА 3А, 8(927)269-37-76 КИРИЛЛ</t>
  </si>
  <si>
    <t>548846719496</t>
  </si>
  <si>
    <t>5488467</t>
  </si>
  <si>
    <t xml:space="preserve"> Недогруз Август 2022 г., разнярядка № 0005482165</t>
  </si>
  <si>
    <t>548668619549</t>
  </si>
  <si>
    <t>5486686</t>
  </si>
  <si>
    <t>СТ ИНТЕРНЕШНЛ ООО</t>
  </si>
  <si>
    <t xml:space="preserve"> Недогруз Август 2022 г., разнярядка № 0005482885 ждет оплату</t>
  </si>
  <si>
    <t>22L0586</t>
  </si>
  <si>
    <t>548636219491</t>
  </si>
  <si>
    <t>5486362</t>
  </si>
  <si>
    <t>ПАО "ТМК"</t>
  </si>
  <si>
    <t>22L0547</t>
  </si>
  <si>
    <t>Автотранспорт(Волгоград-&gt;Волжский)</t>
  </si>
  <si>
    <t xml:space="preserve"> ВОЛГОГРАДСКАЯ ОБЛАСТЬ, Г.ВОЛЖСКИЙ, ПРОСПЕКТ МЕТАЛЛУРГОВ, ДОМ 6</t>
  </si>
  <si>
    <t>АО "ВТЗ"</t>
  </si>
  <si>
    <t>549193711632</t>
  </si>
  <si>
    <t>5491937</t>
  </si>
  <si>
    <t>Жидкость ЛУКОЙЛ-АЖ; б.216,5л</t>
  </si>
  <si>
    <t>Волгоград-  автомоб.транспор</t>
  </si>
  <si>
    <t>Автотранспорт(ВНПЗ-&gt;Покупатель)</t>
  </si>
  <si>
    <t>5490455227325</t>
  </si>
  <si>
    <t>5490455</t>
  </si>
  <si>
    <t xml:space="preserve"> Недогруз Август 2022 г., разнярядка № 0005479288 Недогруз Июль 2022 г., разнярядка № 0005474808</t>
  </si>
  <si>
    <t>22L0471</t>
  </si>
  <si>
    <t>Автотранспорт(Волгоград-&gt;Тула)</t>
  </si>
  <si>
    <t>54874881708250</t>
  </si>
  <si>
    <t>5487488</t>
  </si>
  <si>
    <t>Смазка Л ПОЛИФЛЕКС АРКТИК 0-35 HD;б.210л</t>
  </si>
  <si>
    <t>АК "АЛРОСА" (ПАО)</t>
  </si>
  <si>
    <t xml:space="preserve"> Недогруз Август5476995,5471537,5462077,5456569 Зимн.толщ мет,уп-ка бочек в гофр,стяжка3-мя ле нт,мар-ка бочек на верх.торце,в"</t>
  </si>
  <si>
    <t>22L0388</t>
  </si>
  <si>
    <t>ст. Лена-Восточная</t>
  </si>
  <si>
    <t>Волгоград-&gt;Сарепта-&gt;Лена-Восточная</t>
  </si>
  <si>
    <t xml:space="preserve"> ст. Лена-Восточная</t>
  </si>
  <si>
    <t>Прочие н/п и н/х</t>
  </si>
  <si>
    <t>Усть-Кутское отделение УМТС АК "АЛРОСА" (ПАО)</t>
  </si>
  <si>
    <t>5490443193127</t>
  </si>
  <si>
    <t>5490443</t>
  </si>
  <si>
    <t xml:space="preserve"> Недогруз Август 2022 г., разнярядка № 0005479281 Недогруз Июль 2022 г., разнярядка № 0005472840</t>
  </si>
  <si>
    <t>54875423255225</t>
  </si>
  <si>
    <t>5487542</t>
  </si>
  <si>
    <t>Смазка Л ПОЛИФЛЕКС ЕР 2-220 LC HD; в.20л</t>
  </si>
  <si>
    <t>ООО "МАКС ОЙЛ"</t>
  </si>
  <si>
    <t xml:space="preserve"> Недогруз Август 2022 г., разнярядка № 0005477651 Продукт карбофлекс КССС 1683356 грузить последним в "хост" машины! Отметки: г</t>
  </si>
  <si>
    <t>22L0349</t>
  </si>
  <si>
    <t>ООО "ПЕТРОЙЛ"</t>
  </si>
  <si>
    <t>549044314913</t>
  </si>
  <si>
    <t>549045514913</t>
  </si>
  <si>
    <t>54872931719144</t>
  </si>
  <si>
    <t>5487293</t>
  </si>
  <si>
    <t>Масло Л ИНДУКТО ЕSР; б.216,5л</t>
  </si>
  <si>
    <t xml:space="preserve"> Недогруз Август 2022 г., разнярядка № 0005476714 Недогруз Июль 2022 г., разнярядка № 0005471377 Недогруз Июнь 2022 г., разняря</t>
  </si>
  <si>
    <t>Автотранспорт(Волгоград-&gt;Когалым)</t>
  </si>
  <si>
    <t xml:space="preserve"> РФ, ТЮМЕНСКАЯ ОБЛАСТЬ, ХАНТЫ-МАНСИЙСКИЙ АВТОНОМНЫЙ ОКРУГ-ЮГРА, Г.КОГАЛЫМ, УЛ. ОКТЯБРЬСКАЯ, 10</t>
  </si>
  <si>
    <t>54872921719144</t>
  </si>
  <si>
    <t>5487292</t>
  </si>
  <si>
    <t xml:space="preserve"> Недогруз Август 2022 г., раза №5476702 Недогруз Июль 2022 г., разн № 0005471362 Недогруз Июнь 2022 г., разн № 0005461857 Недог</t>
  </si>
  <si>
    <t>ст. Усинск</t>
  </si>
  <si>
    <t>54869913180677</t>
  </si>
  <si>
    <t>5486991</t>
  </si>
  <si>
    <t>Смазка Л ТЕРМОФЛЕКС ЕР 3-180 в.20л</t>
  </si>
  <si>
    <t xml:space="preserve"> Недогруз Август 2022 г., разнярядка № 0005476297 Недогруз Июль 2022 г., разн № 0005470939 Недогруз Июнь 2022 г., разн № 000546</t>
  </si>
  <si>
    <t>Волгоград-&gt;Сарепта-&gt;Усинск</t>
  </si>
  <si>
    <t xml:space="preserve"> СТ. УСИНСК</t>
  </si>
  <si>
    <t>ООО "СГК"</t>
  </si>
  <si>
    <t>54873593233425</t>
  </si>
  <si>
    <t>5487359</t>
  </si>
  <si>
    <t>Смазка Л ПОЛИФЛЕКС ЕР 2-220 LC кар.0,4л</t>
  </si>
  <si>
    <t>ООО "Рентаком"</t>
  </si>
  <si>
    <t xml:space="preserve"> Недогруз Август 2022 г., разнярядка № 0005476876 Недогруз Июль 2022 г., разнярядка № 0005471481 Недогруз Июнь 2022 г., разняря</t>
  </si>
  <si>
    <t>20L1235</t>
  </si>
  <si>
    <t>Автотранспорт(Волгоград-&gt;Москва)</t>
  </si>
  <si>
    <t xml:space="preserve"> НОГИНСКИЙ Р-Н,П.ОБУХОВО,УЛ.ХЛЕБОРОБОВ,Д.1</t>
  </si>
  <si>
    <t>54873413255225</t>
  </si>
  <si>
    <t>5487341</t>
  </si>
  <si>
    <t>ООО "НМ"</t>
  </si>
  <si>
    <t xml:space="preserve"> Недогруз Август 2022 г., разнярядка № 5476831 Недогруз Июль 2022 г., разнярядка № 5471443 Недогруз Июнь 2022 г., разнярядка №</t>
  </si>
  <si>
    <t>20L0067</t>
  </si>
  <si>
    <t>ст. Икабья</t>
  </si>
  <si>
    <t>Волгоград-&gt;Сарепта-&gt;Икабья</t>
  </si>
  <si>
    <t xml:space="preserve"> СТ. ИКАБЬЯ</t>
  </si>
  <si>
    <t>54872443171</t>
  </si>
  <si>
    <t>5487244</t>
  </si>
  <si>
    <t>Масло МС-20 1с.; б.216,5л</t>
  </si>
  <si>
    <t>ООО "Газпром комплектация"</t>
  </si>
  <si>
    <t xml:space="preserve"> Недогруз Август 2022 г., разнярядка № 5476548 Недогруз Июль 2022 г., разнярядка № 0005472303 Недогруз Июнь 2022 г., разнярядка</t>
  </si>
  <si>
    <t>22L0175</t>
  </si>
  <si>
    <t>ст. Лабытнанги</t>
  </si>
  <si>
    <t>Ямало-Ненецкий а.о.</t>
  </si>
  <si>
    <t>Волгоград-&gt;Сарепта-&gt;Лабытнанги</t>
  </si>
  <si>
    <t xml:space="preserve"> ЯНАО, Г. ЛАБЫТНАНГИ, УЛ. ХАНАМЕЙСКОЕ ШОССЕ, Д.10</t>
  </si>
  <si>
    <t>ООО Газпром добыча Надым филиал УМТСиК</t>
  </si>
  <si>
    <t>54873423240415</t>
  </si>
  <si>
    <t>5487342</t>
  </si>
  <si>
    <t>Смазка Л ПОЛИФЛЕКС ЕР 2-220 LC HD б.210л</t>
  </si>
  <si>
    <t xml:space="preserve"> Недогруз Август 2022 г., разнярядка № 0005476837 Недогруз Июль 2022 г., разнярядка № 5471450 Недогруз Июнь 2022 г., разнярядка</t>
  </si>
  <si>
    <t>20L0073</t>
  </si>
  <si>
    <t>54863521559876</t>
  </si>
  <si>
    <t>5486352</t>
  </si>
  <si>
    <t>Смазка Л ПОЛИФЛЕКС ЕР 2-160 HD; в.20л</t>
  </si>
  <si>
    <t>ТОО "ЛУКОЙЛ Лубрикантс Центральная Азия"</t>
  </si>
  <si>
    <t xml:space="preserve"> Недогруз Август 5476120 Недогруз Июль 5470722 Недогруз Июнь 5461203 Недогруз Май 5453794 Недогруз Апрель 5448883 Недогруз Март</t>
  </si>
  <si>
    <t>Казахстан</t>
  </si>
  <si>
    <t>20L0261</t>
  </si>
  <si>
    <t>Алма-Атинская</t>
  </si>
  <si>
    <t xml:space="preserve"> B40F0F5, РЕСПУБЛИКА КАЗАХСТАН, АЛМАТИНСКАЯ ОБЛАСТЬ, ИЛИЙСКИЙ РАЙОН, СЕЛЬСКИЙ ОКРУГ БАЙСЕРКЕНСКИЙ, СЕЛО БАЙСЕРКЕ, ТЕРРИТОРИЯ ПРОМЗОНА</t>
  </si>
  <si>
    <t>548750611466</t>
  </si>
  <si>
    <t>5487506</t>
  </si>
  <si>
    <t>ПАО "МЗиК"</t>
  </si>
  <si>
    <t xml:space="preserve"> Недогруз Август 2022 г., разнярядка № 0005484195 с военной приемкой! срок изготовления не ранее декабря 21 г.</t>
  </si>
  <si>
    <t>22L0721</t>
  </si>
  <si>
    <t>54875461743764</t>
  </si>
  <si>
    <t>5487546</t>
  </si>
  <si>
    <t>Смазка Л ПОЛИФЛЕКС PU 2-460; б.210л</t>
  </si>
  <si>
    <t>ООО "МРК"</t>
  </si>
  <si>
    <t xml:space="preserve"> Недогруз Август 2022 г., разнярядка № 0005477060 Недогруз Июль 2022 г., разнярядка № 0005472413</t>
  </si>
  <si>
    <t>20L0876</t>
  </si>
  <si>
    <t>Автотранспорт(Волгоград-&gt;Магнитогорск)</t>
  </si>
  <si>
    <t xml:space="preserve"> Г. МАГНИТОГОРСК, УЛ. КИРОВА, 93, СКЛАД И57 (ТЕЛ 8-964-24-74-061)</t>
  </si>
  <si>
    <t>54869913024941</t>
  </si>
  <si>
    <t>Смазка Л ПОЛИФЛЕКС ЕР 3-160; в.20л TR</t>
  </si>
  <si>
    <t>54874881683355</t>
  </si>
  <si>
    <t>Смазка Л КАРБОФЛЕКС OG 000-1500HD;б.210л</t>
  </si>
  <si>
    <t>548637111632</t>
  </si>
  <si>
    <t>5486371</t>
  </si>
  <si>
    <t xml:space="preserve"> Недогруз Август 2022 г., разнярядка № 0005482344</t>
  </si>
  <si>
    <t>54873221720234</t>
  </si>
  <si>
    <t>5487322</t>
  </si>
  <si>
    <t>Смазка Л СИНТОФЛЕКС 2-100; в.20л</t>
  </si>
  <si>
    <t>АО "Стойленский ГОК"</t>
  </si>
  <si>
    <t xml:space="preserve"> Недогруз Август 2022 г., разнярядка № 0005476807 Недогруз Июль 2022 г., разнярядка № 0005473313</t>
  </si>
  <si>
    <t>16L0014</t>
  </si>
  <si>
    <t>г. Старый Оскол</t>
  </si>
  <si>
    <t>Автотранспорт(Волгоград-&gt;Старый Оскол)</t>
  </si>
  <si>
    <t xml:space="preserve"> 309500, РФ, БЕЛГОРОДСКАЯ ОБЛ., Г. СТАРЫЙ ОСКОЛ, ЮГО-ЗАПАДНЫЙ ПРОМРАЙОН, ПЛОЩАДКА ФАБРИЧНАЯ, ПРОЕЗД 4</t>
  </si>
  <si>
    <t>54870943099319</t>
  </si>
  <si>
    <t>5487094</t>
  </si>
  <si>
    <t>Масло Л ГЕЙЗЕР ЛТ 46 б.175кг</t>
  </si>
  <si>
    <t>АО "Стройсервис"</t>
  </si>
  <si>
    <t xml:space="preserve"> Недогруз Август 2022 г., разнярядка № 0005476346 Недогруз Июль 2022 г., разнярядка № 0005471026 Недогруз Июнь 2022 г., разняря</t>
  </si>
  <si>
    <t>20L0109</t>
  </si>
  <si>
    <t>Автотранспорт(Волгоград-&gt;Новокузнецк)</t>
  </si>
  <si>
    <t xml:space="preserve"> РФ, КЕМЕРОВСКАЯ ОБЛАСТЬ, ПРОКОПЬЕВСКИЙ Р-Н, ПОС. КАЛАЧЕВО, УЛ. МИРА,9</t>
  </si>
  <si>
    <t>ООО "Разрез Березовский"</t>
  </si>
  <si>
    <t>54909023099319</t>
  </si>
  <si>
    <t>5490902</t>
  </si>
  <si>
    <t xml:space="preserve"> Недогруз Август 2022 г., разнярядка 5479041 Недогруз Июль 2022 г., разнярядка 5472202 Недогруз Июнь 2022 г., разнярядка 546307</t>
  </si>
  <si>
    <t>Волгоград-&gt;Сарепта-&gt;Батарейная</t>
  </si>
  <si>
    <t>54867063189410</t>
  </si>
  <si>
    <t>5486706</t>
  </si>
  <si>
    <t>Масло Л МГЕ-46В к.20л</t>
  </si>
  <si>
    <t xml:space="preserve"> Недогруз Август 2022 г., разнярядка № 0005482279 вместо РнО 5477743</t>
  </si>
  <si>
    <t xml:space="preserve"> Г. БАКУ, Р-Н ХАТАИ, АХМЕДЛЫ, УЛ. ШАХИН САМЕДОВ</t>
  </si>
  <si>
    <t>54867063299025</t>
  </si>
  <si>
    <t>Масло Л МГЕ-46В б.180кг</t>
  </si>
  <si>
    <t>54872503442674</t>
  </si>
  <si>
    <t>5487250</t>
  </si>
  <si>
    <t>Масло Л МГК-8гп кч б.165кг</t>
  </si>
  <si>
    <t xml:space="preserve"> класс чистоты не хуже 9!!!Недогруз Август 2022 г., разнярядка № 0005476576 Недогруз Июль 2022 г., разнярядка № 0005471273 Недо</t>
  </si>
  <si>
    <t>22L0445</t>
  </si>
  <si>
    <t>г. Светлоград</t>
  </si>
  <si>
    <t>Автотранспорт(Волгоград-&gt;Светлоград)</t>
  </si>
  <si>
    <t xml:space="preserve"> 356530, СТАВРОПОЛЬСКИЙ КРАЙ, ГОРОД СВЕТЛОГРАД, УЛИЦА ПРИВОКЗАЛЬНАЯ, ДОМ 15</t>
  </si>
  <si>
    <t>УМТСиК ООО "ГАЗПРОМ ТРАНСГАЗ СТАВРОПОЛЬ"</t>
  </si>
  <si>
    <t>54871173442674</t>
  </si>
  <si>
    <t>5487117</t>
  </si>
  <si>
    <t>ООО "ЛУКОЙЛ-ЭНЕРГОСЕТИ"</t>
  </si>
  <si>
    <t xml:space="preserve"> Недогруз Август 2022 г., разнярядка № 0005476379 Недогруз Июль 2022 г., разнярядка № 0005471064 Недогруз Июнь 2022 г., разняря</t>
  </si>
  <si>
    <t>22L0128</t>
  </si>
  <si>
    <t xml:space="preserve"> РФ, ХАНТЫ-МАНСИЙСКИЙ АВТОНОМНЫЙ ОКРУГ-ЮГРА, Г.КОГАЛЫМ, УЛ.НЕФТЯНИКОВ, Д.3 А</t>
  </si>
  <si>
    <t>Западно-Сибирское региональное управление ООО "ЛУКОЙЛ-ЭНЕРГОСЕТИ"</t>
  </si>
  <si>
    <t>54872841626135</t>
  </si>
  <si>
    <t>5487284</t>
  </si>
  <si>
    <t xml:space="preserve"> Недогруз Август 2022 г., разнярядка № 0005483603 документы в кг</t>
  </si>
  <si>
    <t>22L0868</t>
  </si>
  <si>
    <t xml:space="preserve"> 301844, ТУЛЬСКАЯ ОБЛАСТЬ, ЕФРЕМОВСКИЙ РАЙОН, ДЕРЕВНЯ ЧЕРНЯТИНО</t>
  </si>
  <si>
    <t>Филиал ООО "Газпром трансгаз Москва" "Управление материально-технического снабжения и комплектации (УМТСиК)"</t>
  </si>
  <si>
    <t>54867213240415</t>
  </si>
  <si>
    <t>5486721</t>
  </si>
  <si>
    <t>ПАО "Северсталь"</t>
  </si>
  <si>
    <t xml:space="preserve"> Недогруз Август 2022 г., разнярядка № 0005477750 Недогруз Июль 2022 г., разнярядка № 0005470779 4510285423</t>
  </si>
  <si>
    <t>15L0582</t>
  </si>
  <si>
    <t>г. Череповец</t>
  </si>
  <si>
    <t>Автотранспорт(Волгоград-&gt;Череповец)</t>
  </si>
  <si>
    <t xml:space="preserve"> 162608, РФ, Г.ЧЕРЕПОВЕЦ, УЛ.КОПРОВАЯ КПП № 13</t>
  </si>
  <si>
    <t>54872363171</t>
  </si>
  <si>
    <t>5487236</t>
  </si>
  <si>
    <t>ООО "ЛУКОЙЛ-Резервнефтепродукт"</t>
  </si>
  <si>
    <t xml:space="preserve"> Недогруз Август 2022 г., разнярядка № 0005484920 с военной приемкой! отгрузка не полным контейнером</t>
  </si>
  <si>
    <t>для федер. потреб.</t>
  </si>
  <si>
    <t>20L0007</t>
  </si>
  <si>
    <t>Волгоград-&gt;Сарепта-&gt;Хабаровск II</t>
  </si>
  <si>
    <t xml:space="preserve"> ст. Хабаровск II</t>
  </si>
  <si>
    <t>в/ч 59313-9</t>
  </si>
  <si>
    <t>54863743378362</t>
  </si>
  <si>
    <t>5486374</t>
  </si>
  <si>
    <t>Масло М-14В2 б.185кг</t>
  </si>
  <si>
    <t>ООО "НЕФТЕПРОМ"</t>
  </si>
  <si>
    <t xml:space="preserve"> Недогруз Август 2022 г., разнярядка № 0005483803</t>
  </si>
  <si>
    <t>Армения</t>
  </si>
  <si>
    <t>20L0277</t>
  </si>
  <si>
    <t xml:space="preserve"> РЕСПУБЛИКА АРМЕНИЯ, Г. ЕРЕВАН, УЛ. АРЦАХА, ДОМ 73</t>
  </si>
  <si>
    <t>548704511466</t>
  </si>
  <si>
    <t>5487045</t>
  </si>
  <si>
    <t xml:space="preserve"> Недогруз Август 2022 г., разнярядка № 0005476319 Недогруз Июль 2022 г., разн № 0005470980 Недогруз Июнь 2022 г., разнярядка №</t>
  </si>
  <si>
    <t>548685311466</t>
  </si>
  <si>
    <t>5486853</t>
  </si>
  <si>
    <t xml:space="preserve"> Недогруз Август 2022 г., разнярядка № 0005485379</t>
  </si>
  <si>
    <t>20L0020</t>
  </si>
  <si>
    <t>Автотр(Волгоград-&gt;Волгоград(покуп)</t>
  </si>
  <si>
    <t>54876953124196</t>
  </si>
  <si>
    <t>5487695</t>
  </si>
  <si>
    <t>Смазка Л УНИФЛЕКС 2-150; в.20л</t>
  </si>
  <si>
    <t xml:space="preserve"> Недогруз Август 2022 г., разнярядка № 0005483676 разн. 66</t>
  </si>
  <si>
    <t>Волгоград-&gt;Сарепта-&gt;Таксимо</t>
  </si>
  <si>
    <t>Прочие материалы</t>
  </si>
  <si>
    <t>54868041755295</t>
  </si>
  <si>
    <t>5486804</t>
  </si>
  <si>
    <t>Смазка Л СИНТОФЛЕКС АРКТИК 1-100 HD;б210</t>
  </si>
  <si>
    <t xml:space="preserve"> Недогруз Август 2022 г., разнярядка № 0005476204 Недогруз Июль 2022 г., разнярядка № 0005475947</t>
  </si>
  <si>
    <t>08L0005</t>
  </si>
  <si>
    <t>Автотранспорт(Волгоград-&gt;Кемерово)</t>
  </si>
  <si>
    <t>54868381755295</t>
  </si>
  <si>
    <t>5486838</t>
  </si>
  <si>
    <t xml:space="preserve"> Недогруз Август 2022 г., разнярядка № 0005482200</t>
  </si>
  <si>
    <t xml:space="preserve"> Г. НОВОКУЗНЕЦК, КОНДОМСКОЕ ШОССЕ, Д.6А</t>
  </si>
  <si>
    <t>54873971755295</t>
  </si>
  <si>
    <t>5487397</t>
  </si>
  <si>
    <t xml:space="preserve"> Недогруз Август 2022 г., разнярядка № 0005476937 Недогруз Июль 2022 г., разнярядка № 0005473477</t>
  </si>
  <si>
    <t>54876971782082</t>
  </si>
  <si>
    <t>5487697</t>
  </si>
  <si>
    <t>Смазка Л ПОЛИФЛЕКС EP 2-460 LC HD;б.210л</t>
  </si>
  <si>
    <t xml:space="preserve"> Недогруз Август 2022 г., разнярядка № 0005483679 разн. 67</t>
  </si>
  <si>
    <t>54907341454963</t>
  </si>
  <si>
    <t>5490734</t>
  </si>
  <si>
    <t>Смазка Л ТЕРМОФЛЕКС ЕР 2-180; кш.0,4л</t>
  </si>
  <si>
    <t xml:space="preserve"> Недогруз Август 2022 г., разнярядка № 0005478174 Недогруз Июль 2022 г., разнярядка № 0005473811</t>
  </si>
  <si>
    <t>Автотранспорт(Волгоград-&gt;Киров)</t>
  </si>
  <si>
    <t>54870393181974</t>
  </si>
  <si>
    <t>5487039</t>
  </si>
  <si>
    <t>Масло АМГ-10 бид.18л</t>
  </si>
  <si>
    <t xml:space="preserve"> Недогруз Август 2022 г., разнярядка № 0005476316 Недогруз Июль 2022 г., разнярядка № 0005470978 Недогруз Июнь 2022 г., разняря</t>
  </si>
  <si>
    <t>5492248157578</t>
  </si>
  <si>
    <t>5492248</t>
  </si>
  <si>
    <t>54876971755295</t>
  </si>
  <si>
    <t>5486603182679</t>
  </si>
  <si>
    <t>Масло Л ТРАНС ТМ-5, 80W140; б.216,5л</t>
  </si>
  <si>
    <t xml:space="preserve"> Недогруз Август 2022 г., разнярядка № 0005477002 Недогруз Июль 2022 г., разнярядка № 0005467401 Недогруз Июнь 2022 г., разняря</t>
  </si>
  <si>
    <t>Автотранспорт(Тюмень-&gt;Еремино)</t>
  </si>
  <si>
    <t>54914263052007</t>
  </si>
  <si>
    <t xml:space="preserve"> Недогруз Август 2022 г., разнярядка № 0005480844 Недогруз Июль 2022 г., разнярядка № 0005468252 Недогруз Июнь 2022 г., разняря</t>
  </si>
  <si>
    <t>Автотранспорт(Тюмень-&gt;Крымск)</t>
  </si>
  <si>
    <t>548785419123</t>
  </si>
  <si>
    <t>Масло TEBOIL FLUID TO-4 SAE 30; б.216,5л</t>
  </si>
  <si>
    <t>ООО "Рудник Валунистый"</t>
  </si>
  <si>
    <t>Контейнер 20 тонный</t>
  </si>
  <si>
    <t xml:space="preserve"> Недогруз Август 2022 г., разнярядка № 0005477185 Недогруз Июль 2022 г., разнярядка № 0005474459 доставка до склада грузополуча</t>
  </si>
  <si>
    <t>22L0560</t>
  </si>
  <si>
    <t>ст. Первая Речка</t>
  </si>
  <si>
    <t>Войновка-&gt;Первая речка</t>
  </si>
  <si>
    <t xml:space="preserve"> Г.НАХОДКА, УЛ.СЕВЕРНЫЙ ПРОСПЕКТ 75, СТР.1</t>
  </si>
  <si>
    <t>ООО "Солта"</t>
  </si>
  <si>
    <t>548795119110</t>
  </si>
  <si>
    <t>Масло TEBOIL GEAR MTF-V; б.216,5л</t>
  </si>
  <si>
    <t>АО "Базовые металлы"</t>
  </si>
  <si>
    <t xml:space="preserve"> Недогруз Август 2022 г., разнярядка № 0005482471</t>
  </si>
  <si>
    <t>22L0784</t>
  </si>
  <si>
    <t>Автотранспорт(Тюмень-&gt;Архангельск)</t>
  </si>
  <si>
    <t xml:space="preserve"> Г.АРХАНГЕЛЬСК,2-Я БИРЖЕВАЯ УЛИЦА, 21(ДЕЖНЕВЦЕВ, 34),"АРКТИК ТЕРМИНАЛ"</t>
  </si>
  <si>
    <t>АО "У.М.К.А."</t>
  </si>
  <si>
    <t>54878493141887</t>
  </si>
  <si>
    <t>Жидкость Л ГЕЙЗЕР XLT 32 б.170кг</t>
  </si>
  <si>
    <t>АО ХК "Якутуголь"</t>
  </si>
  <si>
    <t xml:space="preserve"> Недогруз Август 2022 г., разнярядка № 0005477182 Недогруз Июль 2022 г., разнярядка № 0005474537</t>
  </si>
  <si>
    <t>21L0335</t>
  </si>
  <si>
    <t>Автотранспорт(Тюмень&gt;Покупатель)</t>
  </si>
  <si>
    <t>549159317337</t>
  </si>
  <si>
    <t>Масло TEBOIL SUPER HPD 10W-40; б.216,5л</t>
  </si>
  <si>
    <t>ООО "ДМИ Сервис"</t>
  </si>
  <si>
    <t xml:space="preserve"> Недогруз Август 2022 г., разнярядка № 0005478694 Недогруз Июль 2022 г., разнярядка № 0005468469 Недогруз Июнь 2022 г., разняря</t>
  </si>
  <si>
    <t>21L0837</t>
  </si>
  <si>
    <t>Хабаровский край</t>
  </si>
  <si>
    <t>Войновка-&gt;Хабаровск 2</t>
  </si>
  <si>
    <t>54875711642520</t>
  </si>
  <si>
    <t>Масло Л ТОРНАДО SNH 46; к.1000л</t>
  </si>
  <si>
    <t>ООО "ЛУКОЙЛ-ПЕРМЬ"</t>
  </si>
  <si>
    <t xml:space="preserve"> Недогруз Август 2022 г., разн №5477106 Недогруз Июль 2022 г., разн № 5467810 Недогруз Июнь 2022 г., раз № 5461085 Недогруз Май</t>
  </si>
  <si>
    <t>14L0475</t>
  </si>
  <si>
    <t>г. Кунгур</t>
  </si>
  <si>
    <t>Автотранспорт(Тюмень-&gt;Кунгур)</t>
  </si>
  <si>
    <t xml:space="preserve"> РОССИЯ, ПЕРМСКИЙ КРАЙ, Г.ЧЕРНУШКА, УЛ.ТЕЛЬМАНА, Д.78А</t>
  </si>
  <si>
    <t>548698318758</t>
  </si>
  <si>
    <t>Масло TEBOIL SYNPAG 220; к.20л</t>
  </si>
  <si>
    <t>ООО "ЛУКОЙЛ-Волгограднефтепереработка"</t>
  </si>
  <si>
    <t xml:space="preserve"> Недогруз Август 2022 г., раз № 5476320 Недогруз Июль 2022 г., разн № 5467778 Недогруз Июнь 2022 г., разнярядка № 0005460388 Не</t>
  </si>
  <si>
    <t>18L0219</t>
  </si>
  <si>
    <t>Автотранспорт(Тюмень-&gt;Волгоград)</t>
  </si>
  <si>
    <t xml:space="preserve"> Г. ВОЛГОГРАД, УЛ. 40 ЛЕТ ВЛКСМ, Д.55 ПОЛУЧАТЕЛЬ ООО "ЛУКОЙЛ-ВОЛГОГРАДНЕФТЕПЕРЕРАБОТКА" БАЗА ОБОРУДОВАНИЯ (ЖИРНОКЛЕЕВ А.А СОТ.8-904-7</t>
  </si>
  <si>
    <t>5487028205910</t>
  </si>
  <si>
    <t>Масло Л СТАБИО СИНТЕТИК 46; б.216,5л</t>
  </si>
  <si>
    <t xml:space="preserve"> Недогруз Август 2022 г., раз №5475929 Недогруз Июль 2022 г., раз №5467918 Недогруз Июнь 2022 г., разнярядка № 0005460480 Недог</t>
  </si>
  <si>
    <t>Автотранспорт(Тюмень-&gt;Кстово)</t>
  </si>
  <si>
    <t>5487522147725</t>
  </si>
  <si>
    <t>Масло TEBOIL POWER D 10W б.216,5л</t>
  </si>
  <si>
    <t>ПАО "ГМК "Норильский никель"</t>
  </si>
  <si>
    <t xml:space="preserve"> Недогруз Август 2022 г., разнярядка № 0005478829 Недогруз Июль 2022 г., разнярядка № 0005468487 Недогруз Июнь 2022 г., разняря</t>
  </si>
  <si>
    <t>22L0203</t>
  </si>
  <si>
    <t>Автотранспорт(Тюмень-&gt;Мурманск)</t>
  </si>
  <si>
    <t xml:space="preserve"> Г. МУРМАНСК, ПОРТОВЫЙ ПРОЕЗД, Д. 31,</t>
  </si>
  <si>
    <t>Мурманский транспортный филиал ПАО "ГМК" Норильский никель"</t>
  </si>
  <si>
    <t>54875473186193</t>
  </si>
  <si>
    <t>Масло L STABIO SYNTH 100 б.205л</t>
  </si>
  <si>
    <t>ООО "РИТЭК"</t>
  </si>
  <si>
    <t xml:space="preserve"> Недогруз Август 2022 г., разнярядка № 0005477070 Недогруз Июль 2022 г., разнярядка № 0005467703 Недогруз Июнь 2022 г., разняря</t>
  </si>
  <si>
    <t>21L0126</t>
  </si>
  <si>
    <t>г. Котово</t>
  </si>
  <si>
    <t>Автотранспорт(Тюмень-&gt;Котово)</t>
  </si>
  <si>
    <t xml:space="preserve"> РОССИЯ, 403811, ВОЛГОГРАДСКАЯ ОБЛАСТЬ, КОТОВСКИЙ РАЙОН, СТАНЦИЯ ЛАПШИНСКАЯ, УЛ. МИРА, 1.</t>
  </si>
  <si>
    <t>54875451599727</t>
  </si>
  <si>
    <t>Масло Л СТАБИО СИНТЕТИК 68; б.216,5л</t>
  </si>
  <si>
    <t xml:space="preserve"> Недогруз Август 2022 г., разнярядка № 0005477067 Недогруз Июль 2022 г., разнярядка № 0005467697 Недогруз Июнь 2022 г., разняря</t>
  </si>
  <si>
    <t>54873271794946</t>
  </si>
  <si>
    <t>Масло L STABIO SYNTH 150; б.216,5л</t>
  </si>
  <si>
    <t>ООО "ЛУКОЙЛ-Западная Сибирь"</t>
  </si>
  <si>
    <t xml:space="preserve"> Недогруз Август 2022 г., разн № 5476684 Недогруз Июль 2022 г., разн № 5467960 Недогруз Июнь 2022 г., разнярядка № 5460709 Недо</t>
  </si>
  <si>
    <t>19L1254</t>
  </si>
  <si>
    <t>г. Советский</t>
  </si>
  <si>
    <t>Автотранспорт(Тюмень-&gt;Советский)</t>
  </si>
  <si>
    <t xml:space="preserve"> ХМАО-ЮГРА, ТЮМЕНСКАЯ ОБЛ., Г. СОВЕТСКИЙ, УЛ. ЖЕЛЕЗНОДОРОЖНАЯ, Д. 9А</t>
  </si>
  <si>
    <t>Советская база УПТОиКО ООО"ЛУКОЙЛ-Западная Сибирь"</t>
  </si>
  <si>
    <t>548702818758</t>
  </si>
  <si>
    <t>548698318757</t>
  </si>
  <si>
    <t>Масло TEBOIL SYNPAG 460; к.20л</t>
  </si>
  <si>
    <t>5487392209738</t>
  </si>
  <si>
    <t>Масло TEBOIL SUPER HPD 15W40 б.180кг</t>
  </si>
  <si>
    <t xml:space="preserve"> Недогруз Август 2022 г., разнярядка № 5476867 Недогруз Июль 2022 г., разнярядка № 5467931 Недогруз Июнь 2022 г., разнярядка №</t>
  </si>
  <si>
    <t>Войновка-&gt;Икабья</t>
  </si>
  <si>
    <t>54875561495990</t>
  </si>
  <si>
    <t>Масло TEBOIL HYPOID 75W90 (Т); б.216,5л</t>
  </si>
  <si>
    <t>ООО "БКЕ"</t>
  </si>
  <si>
    <t xml:space="preserve"> Недогруз Август 2022 г., разнярядка № 0005477086 Недогруз Июль 2022 г., разнярядка № 0005467756 Недогруз Июнь 2022 г., разняря</t>
  </si>
  <si>
    <t>21L0562</t>
  </si>
  <si>
    <t>Войновка-&gt;Усинск</t>
  </si>
  <si>
    <t>Усинский филиал ООО "БКЕ"</t>
  </si>
  <si>
    <t>54875571495990</t>
  </si>
  <si>
    <t xml:space="preserve"> Недогруз Август 2022 г., разнярядка № 0005477090 Недогруз Июль 2022 г., разнярядка № 0005467763 Недогруз Июнь 2022 г., разняря</t>
  </si>
  <si>
    <t>548698618773</t>
  </si>
  <si>
    <t>Масло TEBOIL PNEUMO 100; б.216,5л</t>
  </si>
  <si>
    <t>ООО "Ирокинда"</t>
  </si>
  <si>
    <t xml:space="preserve"> Недогруз Август 2022 г., разнярядка № 0005476324 Недогруз Июль 2022 г., разнярядка № 0005467790 Недогруз Июнь 2022 г., разняря</t>
  </si>
  <si>
    <t>20L0907</t>
  </si>
  <si>
    <t>Республика Бурятия</t>
  </si>
  <si>
    <t>Войновка-&gt;Таксимо</t>
  </si>
  <si>
    <t>54914133045808</t>
  </si>
  <si>
    <t>Масло Л СТИЛО SYNTH 220 б.170кг</t>
  </si>
  <si>
    <t xml:space="preserve"> Недогруз Август 5480838 Июль 5468221 Июнь 5462987 Май 5453694 Апр 5448594 Март 5445237</t>
  </si>
  <si>
    <t>5491570202071</t>
  </si>
  <si>
    <t>Масло TEBOIL FLUID S; к.4л</t>
  </si>
  <si>
    <t>ООО "Люкс Ойл"</t>
  </si>
  <si>
    <t xml:space="preserve"> Недогруз Август 2022 г., разнярядка № 0005478654 Недогруз Июль 2022 г., разнярядка № 0005468529 Недогруз Июнь 2022 г., разняря</t>
  </si>
  <si>
    <t>22L0525</t>
  </si>
  <si>
    <t>Автотранспорт(Тюмень-&gt;Красноярск)</t>
  </si>
  <si>
    <t xml:space="preserve"> 660131, Г. КРАСНОЯРСК, УЛ. ГАЙДАШОВКА 3/1</t>
  </si>
  <si>
    <t>54873443045808</t>
  </si>
  <si>
    <t xml:space="preserve"> Недогруз Август 2022 г., разнярядка № 0005476768 Недогруз Июль 2022 г., разнярядка № 0005467620 Недогруз Июнь 2022 г., разняря</t>
  </si>
  <si>
    <t>Автотранспорт(Тюмень-&gt;Новокузнецк)</t>
  </si>
  <si>
    <t>54913141611805</t>
  </si>
  <si>
    <t>Масло Л ИНТЕГО ПРЕМИУМ 100; б. 216,5л</t>
  </si>
  <si>
    <t xml:space="preserve"> Недогруз Август 2022 г., разнярядка 5481122 Недогруз Июль 2022 г., разн 5467477 Недогруз Июнь 2022 г., разн 5463305 Недогруз М</t>
  </si>
  <si>
    <t>ст. Комсомольск-на-Амуре</t>
  </si>
  <si>
    <t>Войновка-&gt;Комсомольск-на-Амуре</t>
  </si>
  <si>
    <t xml:space="preserve"> Г. КОМСОМОЛЬСК-НА-АМУРЕ, УЛ. КИРОВА, Д. 78, СКЛАД № 1, ТЕЛ. +7 914 177-15-79, ПИКАЛОВ АЛЕКСАНДР</t>
  </si>
  <si>
    <t>54911641611805</t>
  </si>
  <si>
    <t xml:space="preserve"> Недогруз Август 2022 г., разнярядка № 0005480724 Недогруз Июль 2022 г., разнярядка № 0005467481 Недогруз Июнь 2022 г., разняря</t>
  </si>
  <si>
    <t>Автотранспорт(Тюмень-&gt;Екатеринбург)</t>
  </si>
  <si>
    <t>54868661611805</t>
  </si>
  <si>
    <t>ООО "М-Траст"</t>
  </si>
  <si>
    <t xml:space="preserve"> Недогруз Август 2022 г., разн№ 5476229 Недогруз Июль 2022 г., разн №5467576 Недогруз Июнь 2022 г., разн №5460306 Недогруз Май</t>
  </si>
  <si>
    <t>19L0730</t>
  </si>
  <si>
    <t>г. Калуга</t>
  </si>
  <si>
    <t>Автотранспорт(Тюмень-&gt;Калуга)</t>
  </si>
  <si>
    <t xml:space="preserve"> Г.КАЛУГА, УЛ. МОСКОВСКАЯ, Д.326</t>
  </si>
  <si>
    <t>54911691611805</t>
  </si>
  <si>
    <t xml:space="preserve"> Недогруз Август 2022 г., разнярядка № 0005480731 Недогруз Июль 2022 г., разнярядка № 0005467504 Недогруз Июнь 2022 г., разняря</t>
  </si>
  <si>
    <t>5487399216002</t>
  </si>
  <si>
    <t>Масло TEBOIL SUPER HPD 5W40 216,5л-170кг</t>
  </si>
  <si>
    <t xml:space="preserve"> Недогруз Август 2022 г., разнярядка № 0005476877 Недогруз Июль 2022 г., разнярядка № 0005475204 в натур - листе указать: груз</t>
  </si>
  <si>
    <t>5486936203631</t>
  </si>
  <si>
    <t>Масло Л ГЕЙЗЕР ММ 10 (SAE 10W); б.216,5л</t>
  </si>
  <si>
    <t xml:space="preserve"> Недогруз Август 2022 г., разнярядка № 0005476279 Недогруз Июль 2022 г., разнярядка № 0005473883</t>
  </si>
  <si>
    <t>Богандинский-автотранспорт</t>
  </si>
  <si>
    <t>Автотранспорт(ЛЛК в Тюмени-&gt;Покупатель)</t>
  </si>
  <si>
    <t>54869363052007</t>
  </si>
  <si>
    <t>54878543435822</t>
  </si>
  <si>
    <t>Масло Л АВ УЛЬТРА М3 15W40 б.175кг</t>
  </si>
  <si>
    <t>54865093187426</t>
  </si>
  <si>
    <t>Масло Л АВ УЛЬТРА PLUS 10W40 к.20л</t>
  </si>
  <si>
    <t xml:space="preserve"> Недогруз Август 2022 г., разнярядка № 0005476911 Недогруз Июль 2022 г., разнярядка № 0005474453 Для Виланд, разн 5468392. Иниц</t>
  </si>
  <si>
    <t>Автотранспорт(Тюмень-&gt;Пермь)</t>
  </si>
  <si>
    <t xml:space="preserve"> Г. ПЕРМЬ, УЛ. ПРОМЫШЛЕННАЯ 84, ЗАВОД КПП №3, ТЕЛ. (342) 220-78-94</t>
  </si>
  <si>
    <t>Обособленное подразделение ООО "ЛЛК-Интернешнл" в г. Пермь</t>
  </si>
  <si>
    <t>54877351620696</t>
  </si>
  <si>
    <t xml:space="preserve"> Недогруз Август 2022 г., разнярядка № 0005477155 Недогруз Июль 2022 г., разнярядка № 0005475461</t>
  </si>
  <si>
    <t>22L0656</t>
  </si>
  <si>
    <t>Пангоды</t>
  </si>
  <si>
    <t>Автотранспорт(Тюмень-&gt;Надым)</t>
  </si>
  <si>
    <t xml:space="preserve"> П. ПАНГОДЫ ПАНГОДИНСКАЯ БАЗА ПТОИК</t>
  </si>
  <si>
    <t>54877371620696</t>
  </si>
  <si>
    <t xml:space="preserve"> Недогруз Август 2022 г., разнярядка № 0005477161 Недогруз Июль 2022 г., разнярядка № 0005476010</t>
  </si>
  <si>
    <t>г. Ямбург</t>
  </si>
  <si>
    <t xml:space="preserve"> ЯНАО, НАДЫМСКИЙ РАЙОН, БХИР МТР ПОС. ЯМБУРГ</t>
  </si>
  <si>
    <t>ООО "Газпром добыча Ямбург" филиал "Управление материально-техническоо снабжения и комплектации</t>
  </si>
  <si>
    <t>54877771620696</t>
  </si>
  <si>
    <t xml:space="preserve"> Недогруз Август 2022 г., разнярядка № 0005483547</t>
  </si>
  <si>
    <t>22L0869</t>
  </si>
  <si>
    <t>г. Югорск</t>
  </si>
  <si>
    <t>Автотранспорт(Тюмень-&gt;Югорск)</t>
  </si>
  <si>
    <t xml:space="preserve"> 628260, РФ, ТЮМЕНСКАЯ ОБЛАСТЬ, ХМАО-ЮГРА, Г. ЮГОРСК, УЛ. ГЕОЛОГОВ, 15 А</t>
  </si>
  <si>
    <t>Югорское УМТСиК ООО "Газпром трансгаз Югорск"</t>
  </si>
  <si>
    <t>54875673435822</t>
  </si>
  <si>
    <t xml:space="preserve"> Недогруз Август 2022 г., разнярядка № 0005477103 Недогруз Июль 2022 г., разнярядка № 0005475091 разн. № 64. доставка до ст. на</t>
  </si>
  <si>
    <t>Войновка-&gt;Нижний Бестях</t>
  </si>
  <si>
    <t xml:space="preserve"> СТ. НИЖНИЙ БЕСТЯХ</t>
  </si>
  <si>
    <t>АО "Госснабсбыт Якутии"</t>
  </si>
  <si>
    <t>54914783435822</t>
  </si>
  <si>
    <t>ООО "Амур Ойл"</t>
  </si>
  <si>
    <t xml:space="preserve"> Недогруз Август 2022 г., разнярядка № 0005481192 Недогруз Июль 2022 г., разнярядка № 0005474706 автодоставка</t>
  </si>
  <si>
    <t>Войновка-&gt;Благовещенск</t>
  </si>
  <si>
    <t xml:space="preserve"> Г.БЛАГОВЕЩЕНСК, УЛ.ЭНЕРГЕТИЧЕСКАЯ, 3. КОНТАКТНОЕ ЛИЦО МИХАИЛ БАЛАКШИН 8 914 580 10 40</t>
  </si>
  <si>
    <t>54911943435822</t>
  </si>
  <si>
    <t xml:space="preserve"> Недогруз Август 2022 г., разнярядка № 0005481057 Недогруз Июль 2022 г., разнярядка № 0005475176</t>
  </si>
  <si>
    <t>Автотранспорт(Тюмень-&gt;Шахты)</t>
  </si>
  <si>
    <t>5486547199911</t>
  </si>
  <si>
    <t>Масло Л ГЕЙЗЕР ЦФ 46; б.216,5л.</t>
  </si>
  <si>
    <t xml:space="preserve"> Недогруз Август 2022 г., разнярядка № 0005483747 САМОВЫВОЗ</t>
  </si>
  <si>
    <t>5487477205981</t>
  </si>
  <si>
    <t>Масло Л ТОРНАДО Т 32; б.216,5 л</t>
  </si>
  <si>
    <t xml:space="preserve"> Недогруз Август 2022 г., разнярядка № 0005476954 Недогруз Июль 2022 г., разнярядка № 0005468788 поставка в КГ. смена ГП при оф</t>
  </si>
  <si>
    <t>22L0655</t>
  </si>
  <si>
    <t>5487573205981</t>
  </si>
  <si>
    <t>ООО "НОВАТЭК-ЮРХАРОВНЕФТЕГАЗ"</t>
  </si>
  <si>
    <t xml:space="preserve"> Недогруз Август 2022 г., № 0005477108 Недогруз Июль 2022 г., разнярядка № 0005467811 Недогруз Июнь 2022 г., разнярядка № 00054</t>
  </si>
  <si>
    <t>19L0345</t>
  </si>
  <si>
    <t>г. Нягань</t>
  </si>
  <si>
    <t>Автотранспорт(Тюмень&gt;Нягань)</t>
  </si>
  <si>
    <t xml:space="preserve"> ХМАЮ - ЮГРА, Г. НЯГАНЬ, 6-Й ПРОЕЗД, ДОМ 2А, СКЛАД ООО "НОВАТЭК-ЮРХАРОВНЕФТЕГАЗ"</t>
  </si>
  <si>
    <t>54876943014339</t>
  </si>
  <si>
    <t xml:space="preserve"> Недогруз Август 2022 г., разнярядка № 0005477136 Недогруз Июль 2022 г., разнярядка № 0005467995 Недогруз Июнь 2022 г., разняря</t>
  </si>
  <si>
    <t>г. Иркутск</t>
  </si>
  <si>
    <t>Автотранспорт(Тюмень-&gt;Иркутск)</t>
  </si>
  <si>
    <t xml:space="preserve"> ИРКУТСКАЯ ОБЛ., КАЗАЧИНСКО-ЛЕНСКИЙ Р-Н, П. МАГИСТРАЛЬНЫЙ</t>
  </si>
  <si>
    <t>УМТСиК ООО "Газпром трансгаз Томск"</t>
  </si>
  <si>
    <t>54876703014339</t>
  </si>
  <si>
    <t xml:space="preserve"> Недогруз Август 2022 г., разнярядка № 0005477129 Недогруз Июль 2022 г., разнярядка № 0005467941 Недогруз Июнь 2022 г., разняря</t>
  </si>
  <si>
    <t>г. Надым</t>
  </si>
  <si>
    <t xml:space="preserve"> ТЮМЕНСКАЯ ОБЛ., ЯНАО, НАДЫМСКИЙ Р-Н, П. ПРАВОХЕТТИНСКИЙ</t>
  </si>
  <si>
    <t>54877113014339</t>
  </si>
  <si>
    <t xml:space="preserve"> Недогруз Август 2022 г., разнярядка № 0005477142 Недогруз Июль 2022 г., разнярядка № 0005468021 Недогруз Июнь 2022 г., разняря</t>
  </si>
  <si>
    <t>Автотранспорт(Тюмень-&gt;Томск)</t>
  </si>
  <si>
    <t xml:space="preserve"> 634024, ТОМСКАЯ ОБЛАСТЬ, Г. ТОМСК, УЛ. ПРИЧАЛЬНАЯ, 13</t>
  </si>
  <si>
    <t>54877023014339</t>
  </si>
  <si>
    <t xml:space="preserve"> Недогруз Август 2022 г., разнярядка № 0005477138 Недогруз Июль 2022 г., разнярядка № 0005468005 Недогруз Июнь 2022 г., разняря</t>
  </si>
  <si>
    <t>г. Южно-Сахалинск</t>
  </si>
  <si>
    <t>Тюмень-&gt;Южно-Сахалинск-Грузовой</t>
  </si>
  <si>
    <t xml:space="preserve"> САХАЛИНСКАЯ ОБЛ., Г. ЮЖНО-САХАЛИНСК, ПР-Т МИРА, 2Б/5</t>
  </si>
  <si>
    <t>54877083014339</t>
  </si>
  <si>
    <t xml:space="preserve"> Недогруз Август 2022 г., разнярядка № 0005477139 Недогруз Июль 2022 г., разнярядка № 0005468009 Недогруз Июнь 2022 г., разняря</t>
  </si>
  <si>
    <t>Автотранспорт(Тюмень-&gt;Барнаул)</t>
  </si>
  <si>
    <t xml:space="preserve"> 656922, АЛТАЙСКИЙ КРАЙ, Г. БАРНАУЛ, УЛ., ЗВЕЗДНАЯ,10</t>
  </si>
  <si>
    <t>54877093014339</t>
  </si>
  <si>
    <t xml:space="preserve"> Недогруз Август 2022 г., разнярядка № 0005477141 Недогруз Июль 2022 г., разнярядка № 0005468014 Недогруз Июнь 2022 г., разняря</t>
  </si>
  <si>
    <t>54877203014339</t>
  </si>
  <si>
    <t xml:space="preserve"> Недогруз Август 2022 г., разнярядка № 0005477145 Недогруз Июль 2022 г., разнярядка № 0005468032 Недогруз Июнь 2022 г., разняря</t>
  </si>
  <si>
    <t>г. Хабаровск</t>
  </si>
  <si>
    <t>Автотранспорт(Тюмень-&gt;Хабаровск)</t>
  </si>
  <si>
    <t xml:space="preserve"> 680509, ХАБАРОВСКИЙ КРАЙ, ХАБАРОВСКИЙ Р-Н, С. ИЛЬИНКА, УЛ. СОЛНЕЧНАЯ, 1-А</t>
  </si>
  <si>
    <t>54877233014339</t>
  </si>
  <si>
    <t xml:space="preserve"> Недогруз Август 2022 г., разнярядка № 0005477146 Недогруз Июль 2022 г., разнярядка № 0005468038 Недогруз Июнь 2022 г., разняря</t>
  </si>
  <si>
    <t>г. Уссурийск</t>
  </si>
  <si>
    <t>Автотранспорт(Тюмень-&gt;Уссурийск)</t>
  </si>
  <si>
    <t xml:space="preserve"> 692526, ПРИМОРСКИЙ КРАЙ, Г. УССУРИЙСК, С. БАНЕВУРОВО, ОТ Д.1 УЛ.. ОЗЕРНАЯ, 834 М. НА С-З</t>
  </si>
  <si>
    <t>54877253014339</t>
  </si>
  <si>
    <t xml:space="preserve"> Недогруз Август 2022 г., разнярядка № 0005477147 Недогруз Июль 2022 г., разнярядка № 0005468043 Недогруз Июнь 2022 г., разняря</t>
  </si>
  <si>
    <t>Автотран-т(Тюмень-&gt;Комсомольск-на-Амуре)</t>
  </si>
  <si>
    <t xml:space="preserve"> 681017, ХАБАРОВСКИЙ КРАЙ, Г. КОМСОМОЛЬСК-НА-АМУРЕ, УЛ. ОРЛОВСКАЯ, 78</t>
  </si>
  <si>
    <t>54877273014339</t>
  </si>
  <si>
    <t xml:space="preserve"> Недогруз Август 2022 г., разнярядка № 0005477148 Недогруз Июль 2022 г., разнярядка № 0005468047 Недогруз Июнь 2022 г., разняря</t>
  </si>
  <si>
    <t>54878593014339</t>
  </si>
  <si>
    <t>ООО "ЦМЗ"</t>
  </si>
  <si>
    <t xml:space="preserve"> Недогруз Август 2022 г., разнярядка № 0005477186 Недогруз Июль 2022 г., разнярядка № 0005473649</t>
  </si>
  <si>
    <t>20L0546</t>
  </si>
  <si>
    <t>г. Цимлянск</t>
  </si>
  <si>
    <t>Автотранспорт(Тюмень-&gt;Цимлянск)</t>
  </si>
  <si>
    <t xml:space="preserve"> РОСТОВСКАЯ ОБЛАСТЬ, Г. ЦИМЛЯНСК, УЛ. КРАСНОЯРМЕЙСКАЯ, 66</t>
  </si>
  <si>
    <t>54877153014339</t>
  </si>
  <si>
    <t xml:space="preserve"> Недогруз Август 2022 г., разнярядка № 0005477144 Недогруз Июль 2022 г., разнярядка № 0005468026 Недогруз Июнь 2022 г., разняря</t>
  </si>
  <si>
    <t>Автотранспорт(Тюмень-&gt;Санкт-Петербург)</t>
  </si>
  <si>
    <t xml:space="preserve"> ЛЕНИНГРАДСКАЯ ОБЛ., ВЫБОРГСКИЙ РАЙОН, ПОС. КОНДРАТЬЕВО</t>
  </si>
  <si>
    <t>ООО Обособленное подразделение "Комплекс СПГ КС "Портовая" ООО "Газпром СПГ Портовая"</t>
  </si>
  <si>
    <t>54868913014339</t>
  </si>
  <si>
    <t xml:space="preserve"> Недогруз Август 2022 г., разнярядка № 0005484230</t>
  </si>
  <si>
    <t>54876773014339</t>
  </si>
  <si>
    <t xml:space="preserve"> Недогруз Август 2022 г., разнярядка № 0005477131 Недогруз Июль 2022 г., разнярядка № 0005467951 Недогруз Июнь 2022 г., разняря</t>
  </si>
  <si>
    <t>54873553435822</t>
  </si>
  <si>
    <t xml:space="preserve"> Недогруз Август 2022 г., разнярядка № 0005481663</t>
  </si>
  <si>
    <t>г. Белово</t>
  </si>
  <si>
    <t>Автотранспорт(Тюмень-&gt;Белово)</t>
  </si>
  <si>
    <t xml:space="preserve"> КЕМЕРОВСКАЯ ОБЛ., БЕЛОВСКИЙ Р-Н, С. КАРАКАН (54.420057, 86.817278)</t>
  </si>
  <si>
    <t>ООО "Разрез Пермяковский"</t>
  </si>
  <si>
    <t>54873583435822</t>
  </si>
  <si>
    <t xml:space="preserve"> Недогруз Август 2022 г., разнярядка № 0005484980 под новые разнарядки</t>
  </si>
  <si>
    <t>Автотранспорт(Тюмень-&gt;Кемерово)</t>
  </si>
  <si>
    <t>54879193435822</t>
  </si>
  <si>
    <t xml:space="preserve"> Недогруз Август 2022 г., разнярядка № 0005482353</t>
  </si>
  <si>
    <t>54878233435822</t>
  </si>
  <si>
    <t xml:space="preserve"> Недогруз Август 2022 г., разнярядка № 0005485110 поставка в КГ</t>
  </si>
  <si>
    <t>5487403216002</t>
  </si>
  <si>
    <t>ООО "Рудник Таборный"</t>
  </si>
  <si>
    <t xml:space="preserve"> Недогруз Август 2022 г., разнярядка № 0005476883 Недогруз Июль 2022 г., разнярядка № 0005475208 в натур-листе грузополучателя</t>
  </si>
  <si>
    <t>19L0828</t>
  </si>
  <si>
    <t>5487566203899</t>
  </si>
  <si>
    <t>Масло Л ГЕЙЗЕР ММ 30 (SAE 30W); б.216,5л</t>
  </si>
  <si>
    <t xml:space="preserve"> Недогруз Август 2022 г., раз № 5477102 Недогруз Июль 2022 г., раз № 0005467785 Недогруз Июнь 2022 г., разн № 0005461072 Недогр</t>
  </si>
  <si>
    <t>5487566203631</t>
  </si>
  <si>
    <t>548756618114</t>
  </si>
  <si>
    <t>Масло TEBOIL HYDRAULIC OIL 10W; б.216,5л</t>
  </si>
  <si>
    <t>5487566205910</t>
  </si>
  <si>
    <t>54875663459557</t>
  </si>
  <si>
    <t>Масло Л ГЕЙЗЕР ММ 50 (50) б.205л LLCA</t>
  </si>
  <si>
    <t>54875673129165</t>
  </si>
  <si>
    <t>5487658132619</t>
  </si>
  <si>
    <t>Масло Л СТИЛО 460; б.216,5л</t>
  </si>
  <si>
    <t xml:space="preserve"> Недогруз Август 2022 г., разнярядка № 0005477125 Недогруз Июль 2022 г., разнярядка № 0005467912 Недогруз Июнь 2022 г., разняря</t>
  </si>
  <si>
    <t>Войновка-&gt;Лена-Восточная(перев)</t>
  </si>
  <si>
    <t xml:space="preserve"> ООО "ГАЗПРОМ ДОБЫЧА НОЯБРЬСК", РОССИЙСКАЯ ФЕДЕРАЦИЯ (РФ РОССИЯ) 678158, РЕСПУБЛИКА САХА (ЯКУТИЯ), ЛЕНСКИЙ РАЙОН, ПОСЁЛОК ПЕЛЕДУЙ, УЛ</t>
  </si>
  <si>
    <t>ООО "ГАЗПРОМ ДОБЫЧА НОЯБРЬСК"</t>
  </si>
  <si>
    <t>5487125132619</t>
  </si>
  <si>
    <t>ООО "ПРОМЭКСПОРТ-СМ"</t>
  </si>
  <si>
    <t xml:space="preserve"> Недогруз Август 2022 г., разнярядка № 0005476406 Недогруз Июль 2022 г., разнярядка № 0005473677</t>
  </si>
  <si>
    <t>19L0733</t>
  </si>
  <si>
    <t>г. Выкса</t>
  </si>
  <si>
    <t>Автотранспорт(Тюмень-&gt;Выкса)</t>
  </si>
  <si>
    <t xml:space="preserve"> РОССИЯ, 607060, НИЖЕГОРОДСКАЯ ОБЛАСТЬ, ВЫКСУНСКИЙ РАЙОН, ПРОММИКРОРАЙОН №7, "ОМК-СТАЛЬ", ЗДАНИЕ № 1/71</t>
  </si>
  <si>
    <t>54859383435822</t>
  </si>
  <si>
    <t xml:space="preserve"> РФ, КЕМЕРОВСКАЯ ОБЛ., ГУРЬЕВСКИЙ РАЙОН, 15 КМ ОТ Г. БЕЛОВО (54.326602; 86.079905)</t>
  </si>
  <si>
    <t>АО Разрез "Шестаки"</t>
  </si>
  <si>
    <t>54859403435822</t>
  </si>
  <si>
    <t>54859453435822</t>
  </si>
  <si>
    <t xml:space="preserve"> РФ, КЕМЕРОВСКАЯ ОБЛАСТЬ, Г. БЕЛОВО, УЛ. ГРОМОВОЙ, 17</t>
  </si>
  <si>
    <t>ООО "БЕЛТРАНС"</t>
  </si>
  <si>
    <t>54859533435822</t>
  </si>
  <si>
    <t xml:space="preserve"> РФ, КЕМЕРОВСКАЯ ОБЛАСТЬ, 16-Й КМ ТРАССЫ КЕМЕРОВО-АНЖЕРО-СУДЖЕНСК</t>
  </si>
  <si>
    <t>ООО СП "БАРЗАССКОЕ ТОВАРИЩЕСТВО"</t>
  </si>
  <si>
    <t>54916803187548</t>
  </si>
  <si>
    <t>Масло Л СТАБИО 100 к.20л</t>
  </si>
  <si>
    <t xml:space="preserve"> 4510366357 срочная отгрузка</t>
  </si>
  <si>
    <t>Автотранспорт(Тюмень-&gt;Череповец)</t>
  </si>
  <si>
    <t>54858163099319</t>
  </si>
  <si>
    <t>г. Полевской</t>
  </si>
  <si>
    <t>Автотранспорт(Тюмень -&gt; Полевской)</t>
  </si>
  <si>
    <t xml:space="preserve"> 623388, СВЕРДЛОВСКАЯ ОБЛ., Г.ПОЛЕВСКОЙ, УЛ.ВЕРШИНИНА, Д.7</t>
  </si>
  <si>
    <t>ПАО "СТЗ"</t>
  </si>
  <si>
    <t>54875263099319</t>
  </si>
  <si>
    <t xml:space="preserve"> Недогруз Август 2022 г., разнярядка № 0005477044 Недогруз Июль 2022 г., разнярядка № 0005468155 Недогруз Июнь 2022 г., разняря</t>
  </si>
  <si>
    <t>Автотранспорт(Тюмень-&gt;Старый Оскол)</t>
  </si>
  <si>
    <t>54912153099319</t>
  </si>
  <si>
    <t xml:space="preserve"> Недогруз Август 2022 г., разнярядка № 0005480748 Недогруз Июль 2022 г., разнярядка № 0005467613 Недогруз Июнь 2022 г., разняря</t>
  </si>
  <si>
    <t>Автотранспорт(Тюмень-&gt;Челябинск)</t>
  </si>
  <si>
    <t xml:space="preserve"> 454007, Г. ЧЕЛЯБИНСК, УЛ. МАЛОГРУЗОВАЯ, 1, ОФ. 601, ЛОГИСТИЧЕСКИЙ КОМПЛЕКС #ОПТИМУМ#</t>
  </si>
  <si>
    <t>54914773099319</t>
  </si>
  <si>
    <t xml:space="preserve"> Недогруз Август 2022 г., разнярядка № 0005480865 Недогруз Июль 2022 г., разнярядка № 0005468340 Недогруз Июнь 2022 г., разняря</t>
  </si>
  <si>
    <t>г. Орск</t>
  </si>
  <si>
    <t>Автотранспорт(Тюмень-&gt;Орск)</t>
  </si>
  <si>
    <t xml:space="preserve"> 462401, ОРЕНБУРГСКАЯ ОБЛ., Г. ОРСК, ОРСКОЕ ШОССЕ,Д.2</t>
  </si>
  <si>
    <t>54908133099319</t>
  </si>
  <si>
    <t xml:space="preserve"> Недогруз Август 2022 г., разнярядка № 0005480938 Недогруз Июль 2022 г., разнярядка № 0005467653 Недогруз Июнь 2022 г., разняря</t>
  </si>
  <si>
    <t>54870023099319</t>
  </si>
  <si>
    <t>ООО "ЛЛК Марин Рус"</t>
  </si>
  <si>
    <t xml:space="preserve"> Недогруз Август 2022 г., разнярядка № 0005476350 Недогруз Июль 2022 г., разнярядка № 0005467879 Недогруз Июнь 2022 г., разняря</t>
  </si>
  <si>
    <t>20L0716</t>
  </si>
  <si>
    <t xml:space="preserve"> ст.Первая Речка</t>
  </si>
  <si>
    <t>ООО "СМР-ЛОГИСТИК"</t>
  </si>
  <si>
    <t>54910303099319</t>
  </si>
  <si>
    <t xml:space="preserve"> Недогруз Август 2022 г., разнярядка № 0005480991 Недогруз Июль 2022 г., разнярядка № 0005468058 Недогруз Июнь 2022 г., разняря</t>
  </si>
  <si>
    <t>Автотранспорт(Тюмень-&gt;Сызрань)</t>
  </si>
  <si>
    <t>54909493099319</t>
  </si>
  <si>
    <t xml:space="preserve"> Недогруз Август 2022 г., разнярядка № 0005480973 Недогруз Июль 2022 г., разнярядка № 0005467889 Недогруз Июнь 2022 г., разняря</t>
  </si>
  <si>
    <t>Автотранспорт(Тюмень-&gt;Новосибирск)</t>
  </si>
  <si>
    <t>54914473099319</t>
  </si>
  <si>
    <t>ООО "Строительные Машины"</t>
  </si>
  <si>
    <t xml:space="preserve"> Недогруз Август 2022 г., разнярядка № 0005480852 Недогруз Июль 2022 г., разнярядка № 0005468274 Недогруз Июнь 2022 г., разняря</t>
  </si>
  <si>
    <t>Автотранспорт(Тюмень-&gt;Саратов)</t>
  </si>
  <si>
    <t xml:space="preserve"> 410050, Г. САРАТОВ,  1-Й УСТЬ-КУРДЮМСКИЙ ПРОЕЗД, ДОМ 2</t>
  </si>
  <si>
    <t>54905863099319</t>
  </si>
  <si>
    <t>ООО "ОЙЛТЕХ"</t>
  </si>
  <si>
    <t xml:space="preserve"> Недогруз Август 2022 г., разнярядка № 0005480879 Недогруз Июль 2022 г., разнярядка № 0005468435 Недогруз Июнь 2022 г., разняря</t>
  </si>
  <si>
    <t>Автотранспорт(Тюмень-&gt;Набережные Челны)</t>
  </si>
  <si>
    <t xml:space="preserve"> Г.НАБ.ЧЕЛНЫ, Р-Н БСИ, УЛ.САРМАНОВСКАЯ Д.17</t>
  </si>
  <si>
    <t>54915383435822</t>
  </si>
  <si>
    <t>АО "Михайловский ГОК им. А.В. Варичева"</t>
  </si>
  <si>
    <t>12L0124</t>
  </si>
  <si>
    <t>г. Железногорск</t>
  </si>
  <si>
    <t>Курская обл.</t>
  </si>
  <si>
    <t>Автотранспорт(Тюмень-&gt;Железногорск)</t>
  </si>
  <si>
    <t xml:space="preserve"> КУРСКАЯ ОБЛ.,Г.ЖЕЛЕЗНОГОРСК, ПРОМПЛОЩАДКА</t>
  </si>
  <si>
    <t>54915393435822</t>
  </si>
  <si>
    <t>54878543099319</t>
  </si>
  <si>
    <t>54876583186390</t>
  </si>
  <si>
    <t>Масло Л ГЕЙЗЕР ЛТ 46 к.20л</t>
  </si>
  <si>
    <t>54869523186390</t>
  </si>
  <si>
    <t xml:space="preserve"> Недогруз Август 2022 г., разнярядка № 0005476295 Недогруз Июль 2022 г., разнярядка № 0005474358</t>
  </si>
  <si>
    <t>54869363186390</t>
  </si>
  <si>
    <t>5492152193127</t>
  </si>
  <si>
    <t>ООО "Компания Нефтепродукт"</t>
  </si>
  <si>
    <t xml:space="preserve"> разн. № 23</t>
  </si>
  <si>
    <t>20L1152</t>
  </si>
  <si>
    <t>г. Владивосток</t>
  </si>
  <si>
    <t xml:space="preserve"> Г. ВЛАДИВОСТОК, УЛ. РАКАДНАЯ, Д. 30, ТЕЛ 89165781727</t>
  </si>
  <si>
    <t>5492152227349</t>
  </si>
  <si>
    <t>54879573454622</t>
  </si>
  <si>
    <t>Масло Л СТИЛО 220 б.180кг</t>
  </si>
  <si>
    <t>АО "Тулачермет"</t>
  </si>
  <si>
    <t xml:space="preserve"> Недогруз Август 2022 г., разнярядка № 0005485142 НЕ ГРУЗИЬТЬ! до согласования Спецификации</t>
  </si>
  <si>
    <t>21L1088</t>
  </si>
  <si>
    <t>Автотранспорт(Тюмень-&gt;Тула)</t>
  </si>
  <si>
    <t xml:space="preserve"> ТУЛЬСКАЯ ОБЛАСТЬ, Г. ТУЛА, УЛ. ПРЖЕВАЛЬСКОГО Д.2</t>
  </si>
  <si>
    <t>54919993451537</t>
  </si>
  <si>
    <t>Масло Turbo S4 GX 32 б.209л</t>
  </si>
  <si>
    <t xml:space="preserve"> смена ГП при оформлении СЧФ, поставка в КГ</t>
  </si>
  <si>
    <t>54922303414124</t>
  </si>
  <si>
    <t>Масло Л ГЕЙЗЕР ЛТД 46 б.175кг</t>
  </si>
  <si>
    <t xml:space="preserve"> поставка в КГ</t>
  </si>
  <si>
    <t>54872483177221</t>
  </si>
  <si>
    <t>Масло L TRANS LDI 75W80 б.170кг</t>
  </si>
  <si>
    <t xml:space="preserve"> Недогруз Август 2022 г., разнярядка № 0005482042 КОПИЯ Август 2022 г., разнарядка № 0005482041</t>
  </si>
  <si>
    <t>Автотранспорт(Тюмень-&gt;Москва)</t>
  </si>
  <si>
    <t>5492507193127</t>
  </si>
  <si>
    <t>ООО "ГарантЭлит"</t>
  </si>
  <si>
    <t>22L0956</t>
  </si>
  <si>
    <t>Автотранспорт(Тюмень-&gt;Сургут)</t>
  </si>
  <si>
    <t xml:space="preserve"> Г.СУРГУТ, УЛ. ДОМОСТРОИТЕЛЕЙ, Д.13, УМС 6</t>
  </si>
  <si>
    <t>5487203193127</t>
  </si>
  <si>
    <t xml:space="preserve"> Недогруз Август 2022 г., разнярядка № 0005476621 Недогруз Июль 2022 г., разнярядка № 0005474397</t>
  </si>
  <si>
    <t>5487204193127</t>
  </si>
  <si>
    <t xml:space="preserve"> Недогруз Август 2022 г., разнярядка № 0005476625 Недогруз Июль 2022 г., разнярядка № 0005474399</t>
  </si>
  <si>
    <t>5491266193127</t>
  </si>
  <si>
    <t>ООО "ЮГТЕХМАС"</t>
  </si>
  <si>
    <t xml:space="preserve"> Недогруз Август 2022 г., разнярядка № 0005480772 Недогруз Июль 2022 г., разнярядка № 0005474534</t>
  </si>
  <si>
    <t>Автотранспорт(Тюмень-&gt;Краснодар)</t>
  </si>
  <si>
    <t xml:space="preserve"> Г. КРАСНОДАР УЛ. БЕРШАНСКОЙ, 349 Б</t>
  </si>
  <si>
    <t>Обособленное подразделение ООО "ЮГТЕХМАС"</t>
  </si>
  <si>
    <t>5491103193127</t>
  </si>
  <si>
    <t xml:space="preserve"> Недогруз Август 2022 г., разнярядка № 0005480683 Недогруз Июль 2022 г., разнярядка № 0005474797</t>
  </si>
  <si>
    <t>22L0456</t>
  </si>
  <si>
    <t>5486661193127</t>
  </si>
  <si>
    <t xml:space="preserve"> Недогруз Август 2022 г., разнярядка № 0005477104 Недогруз Июль 2022 г., разнярядка № 0005474796</t>
  </si>
  <si>
    <t>5491307193127</t>
  </si>
  <si>
    <t xml:space="preserve"> Недогруз Август 2022 г., разнярядка № 0005480788 Недогруз Июль 2022 г., разнярядка № 0005475000</t>
  </si>
  <si>
    <t>54925063435821</t>
  </si>
  <si>
    <t>54865433435821</t>
  </si>
  <si>
    <t xml:space="preserve"> Недогруз Август 2022 г., разнярядка № 0005476926 Недогруз Июль 2022 г., разнярядка № 0005474619</t>
  </si>
  <si>
    <t>Автотранспорт(Тюмень-&gt;Тюмень(покупатель)</t>
  </si>
  <si>
    <t>54915173435821</t>
  </si>
  <si>
    <t xml:space="preserve"> Недогруз Август 2022 г., разнярядка № 0005481213 Недогруз Июль 2022 г., разнярядка № 0005474840</t>
  </si>
  <si>
    <t>54865703435821</t>
  </si>
  <si>
    <t xml:space="preserve"> Недогруз Август 2022 г., разнярядка № 0005476962 Недогруз Июль 2022 г., разнярядка № 0005474771</t>
  </si>
  <si>
    <t>Автотранспорт(Тюмень-&gt;Дзержинск)</t>
  </si>
  <si>
    <t>54907523435821</t>
  </si>
  <si>
    <t>ООО "Технотэк-центр"</t>
  </si>
  <si>
    <t xml:space="preserve"> Недогруз Август 2022 г., разнярядка № 0005480926 Недогруз Июль 2022 г., разнярядка № 0005475179</t>
  </si>
  <si>
    <t>г. Рязань</t>
  </si>
  <si>
    <t>Рязанская обл.</t>
  </si>
  <si>
    <t>Автотранспорт(Тюмень-&gt;Рязань)</t>
  </si>
  <si>
    <t xml:space="preserve"> Г. РЯЗАНЬ, УЛ. СИТНИКОВСКАЯ, Д.69А</t>
  </si>
  <si>
    <t>54911393435821</t>
  </si>
  <si>
    <t>ООО "Лубрикантс"</t>
  </si>
  <si>
    <t xml:space="preserve"> Недогруз Август 2022 г., разнярядка № 0005480713 Недогруз Июль 2022 г., разнярядка № 0005475309</t>
  </si>
  <si>
    <t>г. Долгопрудный</t>
  </si>
  <si>
    <t>Автотранспорт(Тюмень-&gt;Долгопрудный)</t>
  </si>
  <si>
    <t xml:space="preserve"> МОСКОВСКАЯ ОБЛАСТЬ Г. ДОЛГОПРУДНЫЙ, ЛИХАЧЁВСКИЙ ПРОСПЕКТ Д.46/3</t>
  </si>
  <si>
    <t>54908413435821</t>
  </si>
  <si>
    <t>ООО "ПЛАЗА"</t>
  </si>
  <si>
    <t xml:space="preserve"> Недогруз Август 2022 г., разнярядка № 0005480947 Недогруз Июль 2022 г., разнярядка № 0005475693</t>
  </si>
  <si>
    <t>Автотранспорт(Тюмень-&gt;Ростов-на-Дону)</t>
  </si>
  <si>
    <t xml:space="preserve"> Г. РОСТОВ-НА-ДОНУ, УЛ. ДОВАТОРА, 150/1</t>
  </si>
  <si>
    <t>54910813435821</t>
  </si>
  <si>
    <t xml:space="preserve"> Недогруз Август 2022 г., разнярядка № 0005481009 Недогруз Июль 2022 г., разнярядка № 0005475944</t>
  </si>
  <si>
    <t>Автотранспорт(Тюмень-&gt;Вологда)</t>
  </si>
  <si>
    <t>54906423435821</t>
  </si>
  <si>
    <t>ООО "ОКИС-С"</t>
  </si>
  <si>
    <t xml:space="preserve"> Недогруз Август 2022 г., разнярядка № 0005481008</t>
  </si>
  <si>
    <t>Автотранспорт(Тюмень-&gt;Нижневартовск)</t>
  </si>
  <si>
    <t xml:space="preserve"> 628600, ТЮМЕНСКАЯ ОБЛАСТЬ,ХМАО-ЮГРА,Г. НИЖНЕВАРТОВСК,УЛ. 2П-2 ЗАПАДНЫЙ ПРОМЫШЛЕННЫЙ УЗЕЛ. ПАНЕЛЬ 12.</t>
  </si>
  <si>
    <t>54911383435821</t>
  </si>
  <si>
    <t>ООО ШЕЛЭКС</t>
  </si>
  <si>
    <t xml:space="preserve"> Недогруз Август 2022 г., разнярядка № 0005481376</t>
  </si>
  <si>
    <t xml:space="preserve"> Г.ПЕРМЬ, УЛ. ВАСИЛЬЕВА, Д.11</t>
  </si>
  <si>
    <t>54910833435821</t>
  </si>
  <si>
    <t xml:space="preserve"> Недогруз Август 2022 г., разнярядка № 0005481414</t>
  </si>
  <si>
    <t>54906683435821</t>
  </si>
  <si>
    <t xml:space="preserve"> Недогруз Август 2022 г., разнярядка № 0005481651</t>
  </si>
  <si>
    <t>Автотранспорт(Тюмень-&gt;Уфа)</t>
  </si>
  <si>
    <t>54915033435821</t>
  </si>
  <si>
    <t xml:space="preserve"> Недогруз Август 2022 г., разнярядка № 0005481586</t>
  </si>
  <si>
    <t>Автотранспорт(Тюмень-&gt;Омск)</t>
  </si>
  <si>
    <t>54916463435821</t>
  </si>
  <si>
    <t xml:space="preserve"> Недогруз Август 2022 г., разнярядка № 0005481602</t>
  </si>
  <si>
    <t>Автотранспорт(Тюмень-&gt;Оренбург)</t>
  </si>
  <si>
    <t>54914873435821</t>
  </si>
  <si>
    <t xml:space="preserve"> Недогруз Август 2022 г., разнярядка № 0005481604</t>
  </si>
  <si>
    <t>54914953435821</t>
  </si>
  <si>
    <t xml:space="preserve"> Недогруз Август 2022 г., разнярядка № 0005481626</t>
  </si>
  <si>
    <t>Автотранспорт(Тюмень-&gt;Бузулук)</t>
  </si>
  <si>
    <t>54880613435821</t>
  </si>
  <si>
    <t>ООО "СТРОЙАВТОМАТИКА"</t>
  </si>
  <si>
    <t xml:space="preserve"> Недогруз Август 2022 г., разнярядка № 0005481582</t>
  </si>
  <si>
    <t>18L1178</t>
  </si>
  <si>
    <t xml:space="preserve"> 141720, МО, ГОРОД ДОЛГОПРУДНЫЙ, МИКРОРАЙОН ПАВЕЛЬЦЕВО, НОВОЕ ШОССЕ, ДОМ 30А</t>
  </si>
  <si>
    <t>54908303435821</t>
  </si>
  <si>
    <t xml:space="preserve"> Недогруз Август 2022 г., разнярядка № 0005481764</t>
  </si>
  <si>
    <t>Автотранспорт(Тюмень-&gt;Казань)</t>
  </si>
  <si>
    <t>54908253435821</t>
  </si>
  <si>
    <t xml:space="preserve"> Недогруз Август 2022 г., разнярядка № 0005481759</t>
  </si>
  <si>
    <t>54910013435821</t>
  </si>
  <si>
    <t xml:space="preserve"> Недогруз Август 2022 г., разнярядка № 0005481729</t>
  </si>
  <si>
    <t>Автотранспорт(Тюмень-&gt;Петрозаводск)</t>
  </si>
  <si>
    <t>54865453435821</t>
  </si>
  <si>
    <t xml:space="preserve"> Недогруз Август 2022 г., разнярядка № 0005481803</t>
  </si>
  <si>
    <t>54868873435821</t>
  </si>
  <si>
    <t xml:space="preserve"> Недогруз Август 2022 г., разнярядка № 0005481909</t>
  </si>
  <si>
    <t>20L0848</t>
  </si>
  <si>
    <t>Автотранспорт(Тюмень-&gt;Белгород)</t>
  </si>
  <si>
    <t xml:space="preserve"> Г.БЕЛГОРОД, УЛ.КОНСТАНТИНА ЗАСЛОНОВА, 183</t>
  </si>
  <si>
    <t>54907373435821</t>
  </si>
  <si>
    <t>ООО "Макон"</t>
  </si>
  <si>
    <t xml:space="preserve"> Недогруз Август 2022 г., разнярядка № 0005482077</t>
  </si>
  <si>
    <t>г. Тверь</t>
  </si>
  <si>
    <t>Тверская обл.</t>
  </si>
  <si>
    <t>Автотранспорт(Тюмень-&gt;Тверь)</t>
  </si>
  <si>
    <t xml:space="preserve"> 170024 Г. ТВЕРЬ, ПР-Т НИКОЛАЯ КОРЫТКОВА , Д.5</t>
  </si>
  <si>
    <t>54912753435821</t>
  </si>
  <si>
    <t xml:space="preserve"> Недогруз Август 2022 г., разнярядка № 0005482076</t>
  </si>
  <si>
    <t>г. Зеленокумск</t>
  </si>
  <si>
    <t>Автотранспорт(Тюмень-Зеленокумск)</t>
  </si>
  <si>
    <t xml:space="preserve"> 357914, СТАВРОПОЛЬСКИЙ КРАЙ, СОВЕТСКИЙ РАЙОН, Г. ЗЕЛЕНОКУМСК, УЛ. 50 ЛЕТ ОКТЯБРЯ, Д. 101 К, ПОМЕЩЕНИЕ № 1</t>
  </si>
  <si>
    <t>ОП ООО "ЮГТЕХМАС"</t>
  </si>
  <si>
    <t>54862653435821</t>
  </si>
  <si>
    <t xml:space="preserve"> Перемещение для ООО "Виланд", разнарядка - 5486125, инициатор - Каракулов Никита</t>
  </si>
  <si>
    <t>54920323451534</t>
  </si>
  <si>
    <t>Масло Turbo T 32 б.209л</t>
  </si>
  <si>
    <t>ООО "Промсервис-Центр"</t>
  </si>
  <si>
    <t xml:space="preserve"> Недогруз Август 2022 г., разнярядка № 0005482644</t>
  </si>
  <si>
    <t>22L0857</t>
  </si>
  <si>
    <t>ООО "Тебойл Рус" Торжок</t>
  </si>
  <si>
    <t>Автотранспорт (Торжок -&gt;Москва)</t>
  </si>
  <si>
    <t xml:space="preserve"> РФ, 108851, МОСКВА Г, СТАРОСЫРОВО Д, СИМФЕРОПОЛЬСКОЕ Ш, ДОМ № 20, СТРОЕНИЕ 1</t>
  </si>
  <si>
    <t>54920323451550</t>
  </si>
  <si>
    <t>Масло Omala S2 GX 460 в.20л</t>
  </si>
  <si>
    <t>54920323451604</t>
  </si>
  <si>
    <t>Масло Air Tool Oil S2 A 100 в.20л</t>
  </si>
  <si>
    <t>54920323451593</t>
  </si>
  <si>
    <t>Масло Corena S3 R 68 в.20л</t>
  </si>
  <si>
    <t>54920323451176</t>
  </si>
  <si>
    <t>Масло Tellus S2 M 46 б.209л</t>
  </si>
  <si>
    <t>54920323451595</t>
  </si>
  <si>
    <t>Масло Corena S2 P 150 в.20л</t>
  </si>
  <si>
    <t>54920323426128</t>
  </si>
  <si>
    <t>Смазка Gadus S2 V220 2 в.18кг</t>
  </si>
  <si>
    <t>54920323426113</t>
  </si>
  <si>
    <t>Смазка Gadus S2 V100 2 в.18кг</t>
  </si>
  <si>
    <t>54920323426115</t>
  </si>
  <si>
    <t>Смазка Gadus S2 V100 3 в.18кг</t>
  </si>
  <si>
    <t>54920323451556</t>
  </si>
  <si>
    <t>Масло Omala S2 GX 150 в.20л</t>
  </si>
  <si>
    <t>54920323451174</t>
  </si>
  <si>
    <t>Масло Tellus S2 M 32 б.209л</t>
  </si>
  <si>
    <t>54920323451555</t>
  </si>
  <si>
    <t>Масло Omala S2 GX 220 б.209л</t>
  </si>
  <si>
    <t>54920323451553</t>
  </si>
  <si>
    <t>Масло Omala S2 GX 320 б.209л</t>
  </si>
  <si>
    <t>54920323451558</t>
  </si>
  <si>
    <t>Масло Omala S2 GX 100 б.209л</t>
  </si>
  <si>
    <t>54920323451533</t>
  </si>
  <si>
    <t>Масло Turbo T 46 б.209л</t>
  </si>
  <si>
    <t>54920323451551</t>
  </si>
  <si>
    <t>Масло Omala S2 GX 460 б.209л</t>
  </si>
  <si>
    <t>54920323450939</t>
  </si>
  <si>
    <t>Масло Spirax S6 ATF X в.20л KR</t>
  </si>
  <si>
    <t>54920323451552</t>
  </si>
  <si>
    <t>Масло Omala S2 GX 320 в.20л</t>
  </si>
  <si>
    <t>54920323451554</t>
  </si>
  <si>
    <t>Масло Omala S2 GX 220 в.20л</t>
  </si>
  <si>
    <t>54930323450096</t>
  </si>
  <si>
    <t>Масло Volvo Syn EO VDS-3 5W40 б.209л</t>
  </si>
  <si>
    <t>54930323449974</t>
  </si>
  <si>
    <t>Масло Scania Oil STO 2:0 G 75W90 б.209л</t>
  </si>
  <si>
    <t>54930323449970</t>
  </si>
  <si>
    <t>Масло Scania Oil LDF-3 10W40 к.1000л</t>
  </si>
  <si>
    <t>Масло для прокатных станов ЛУКОЙЛ П-28</t>
  </si>
  <si>
    <t>БС 1А1-216,5 л</t>
  </si>
  <si>
    <t>Масло для прокатных станов из сернистых нефтей ПС-28</t>
  </si>
  <si>
    <t>контейнер 1000 л</t>
  </si>
  <si>
    <t>Масло цилиндровое ЛУКОЙЛ Ц-38</t>
  </si>
  <si>
    <t>Масло цилиндровое ЛУКОЙЛ Ц-52</t>
  </si>
  <si>
    <t>Масло ЛУКОЙЛ осевое «В»</t>
  </si>
  <si>
    <t>Масло осевое марка Л</t>
  </si>
  <si>
    <t>Масло осевое марка З</t>
  </si>
  <si>
    <t>Масло осевое марка С</t>
  </si>
  <si>
    <t xml:space="preserve"> Масло ЛУКОЙЛ ТРАНСМИССИОННОЕ  ТМ-9п (ТМ-5-9з,SAE 75W-80, APIGL-5)</t>
  </si>
  <si>
    <t>Масло для холодильных машин ХА-30</t>
  </si>
  <si>
    <t>Масло компрессорное из сернистых нефтей КС-19</t>
  </si>
  <si>
    <t>Масло трансмиссионное ЛУКОЙЛ ТСп-15К</t>
  </si>
  <si>
    <t>Масло для гидрообъемных передач ЛУКОЙЛ МГЕ-46В</t>
  </si>
  <si>
    <t>Жидкость промывочная ЛУКОЙЛ МПТ-2М</t>
  </si>
  <si>
    <t>Масло компрессорное ЛУКОЙЛ К3-10С</t>
  </si>
  <si>
    <t>Масло ЛУКОЙЛ СТИЛО FG 150</t>
  </si>
  <si>
    <t>канистра 20 л</t>
  </si>
  <si>
    <t>Масло ЛУКОЙЛ СТИЛО FG 220</t>
  </si>
  <si>
    <t>Масло ЛУКОЙЛ СТИЛО FG 320</t>
  </si>
  <si>
    <t>бочка 215 л</t>
  </si>
  <si>
    <t>Масло ЛУКОЙЛ СТИЛО FG 460</t>
  </si>
  <si>
    <t>Масло ЛУКОЙЛ СТИЛО FG 680</t>
  </si>
  <si>
    <t>Масло ЛУКОЙЛ ГЕЙЗЕР FG 32</t>
  </si>
  <si>
    <t>Масло ЛУКОЙЛ ГЕЙЗЕР FG 46</t>
  </si>
  <si>
    <t>Масло ЛУКОЙЛ ГЕЙЗЕР FG 68</t>
  </si>
  <si>
    <t>Масло ЛУКОЙЛ ГЕЙЗЕР HV FG 32</t>
  </si>
  <si>
    <t>Масло ЛУКОЙЛ ГЕЙЗЕР HV FG 46</t>
  </si>
  <si>
    <t>Масло ЛУКОЙЛ ГЕЙЗЕР HV FG 68</t>
  </si>
  <si>
    <t>Масло ЛУКОЙЛ ГЕЙЗЕР HV FG 100</t>
  </si>
  <si>
    <t>Масло ЛУКОЙЛ СТАБИО FG 46</t>
  </si>
  <si>
    <t>Масло ЛУКОЙЛ СТАБИО FG 68</t>
  </si>
  <si>
    <t>Масло ЛУКОЙЛ СТАБИО FG 100</t>
  </si>
  <si>
    <t>Масло ЛУКОЙЛ СТАБИО VAC FG 100</t>
  </si>
  <si>
    <t>Масло ЛУКОЙЛ КЕТОЙЛ FG 150</t>
  </si>
  <si>
    <t>Масло ЛУКОЙЛ КЕТОЙЛ FG 320</t>
  </si>
  <si>
    <t>Масло ЛУКОЙЛ КЕТОЙЛ HТ FG 220</t>
  </si>
  <si>
    <t>Масло ЛУКОЙЛ РЕВАЙТ FG 32</t>
  </si>
  <si>
    <t>Масло ЛУКОЙЛ РЕВАЙТ FG 68</t>
  </si>
  <si>
    <t>Масло ТЕХНОПУЛ-Р FG LT</t>
  </si>
  <si>
    <t>Масло-пластификатор ЛУКОЙЛ ПЛАСТ</t>
  </si>
  <si>
    <t>Смазка редукторная ОС-Л</t>
  </si>
  <si>
    <t>БС 1А2-210 л</t>
  </si>
  <si>
    <t>Смазка редукторная ОС-З</t>
  </si>
  <si>
    <t>барабан 65 л</t>
  </si>
  <si>
    <t>Смазка редукторная ЛУКОЙЛ ГИРОФЛЕКС ЕР 00-100 RW</t>
  </si>
  <si>
    <t>ведро 20 л</t>
  </si>
  <si>
    <t>Смазка графитовая СГС-Д</t>
  </si>
  <si>
    <t>канистра 10,8 л</t>
  </si>
  <si>
    <t>бидон 20 л</t>
  </si>
  <si>
    <t>Смазка графитовая СГС-О</t>
  </si>
  <si>
    <t>ящик деревянный 37 л</t>
  </si>
  <si>
    <t>Смазка железнодорожная ЛЗ-ЦНИИ (У)</t>
  </si>
  <si>
    <t>Смазка антиобледенительная ЦНИИ КЗ</t>
  </si>
  <si>
    <t>Смазка пластичная для автотормозных приборов ЖТ-79Л</t>
  </si>
  <si>
    <t>Смазка тормозная ЖТКЗ-65</t>
  </si>
  <si>
    <t>Смазка для контакта "колесо-рельс" СПЛ</t>
  </si>
  <si>
    <t>Смазка полужидкая для контакта колесо-рельс Пума</t>
  </si>
  <si>
    <t>Смазка для контакта "колесо-рельс" ПУМА ПРШ 1</t>
  </si>
  <si>
    <t>Смазка пластичная ПГК-1 для кранов машиниста</t>
  </si>
  <si>
    <t>Смазка электропроводящая Ж</t>
  </si>
  <si>
    <t>Паста притирочная М-5</t>
  </si>
  <si>
    <t>банка 0,541 л</t>
  </si>
  <si>
    <t>Паста притирочная М-7</t>
  </si>
  <si>
    <t>Паста притирочная М-10</t>
  </si>
  <si>
    <t>Паста притирочная М-14</t>
  </si>
  <si>
    <t>Паста притирочная М-20</t>
  </si>
  <si>
    <t>Паста притирочная М-28</t>
  </si>
  <si>
    <t xml:space="preserve">
банка 0,541 л
</t>
  </si>
  <si>
    <t>Состав прожировочный 12</t>
  </si>
  <si>
    <t>Состав прожировочный 40</t>
  </si>
  <si>
    <t>банка 0,541</t>
  </si>
  <si>
    <t>Смазка пластичная Буксол</t>
  </si>
  <si>
    <t xml:space="preserve">Смазка Литол-24 </t>
  </si>
  <si>
    <t>туба 0,1 л</t>
  </si>
  <si>
    <t>туба 0,25 л</t>
  </si>
  <si>
    <t>банка 1,012 л</t>
  </si>
  <si>
    <t>ведро 5,6 л</t>
  </si>
  <si>
    <t>ведро 10,7 л</t>
  </si>
  <si>
    <t>Смазка ЛУКОЙЛ СТИЛФЛЕКС 0-240</t>
  </si>
  <si>
    <t>Смазка ЛУКОЙЛ СТИЛФЛЕКС 1-240</t>
  </si>
  <si>
    <t>Смазка ЛУКОЙЛ СТИЛФЛЕКС 2-240</t>
  </si>
  <si>
    <t>Смазка ЛУКОЙЛ № 158</t>
  </si>
  <si>
    <t>Смазка ЛУКОЙЛ № 158М</t>
  </si>
  <si>
    <t>Смазка ЛУКОЙЛ ШРУС-4</t>
  </si>
  <si>
    <t>Смазка ЛУКОЙЛ АРМАТОЛ-238</t>
  </si>
  <si>
    <t>Смазка ЛУКОЙЛ АРМАТОЛ-60</t>
  </si>
  <si>
    <t xml:space="preserve">Смазка ЛУКОЙЛ ПОЛИФЛЕКС ЕР 00-160     </t>
  </si>
  <si>
    <t>Смазка ЛУКОЙЛ ПОЛИФЛЕКС ЕР 00-160</t>
  </si>
  <si>
    <t xml:space="preserve">Смазка ЛУКОЙЛ ПОЛИФЛЕКС ЕР 0-160  </t>
  </si>
  <si>
    <t>Смазка ЛУКОЙЛ ПОЛИФЛЕКС ЕР 0-160</t>
  </si>
  <si>
    <t xml:space="preserve">Смазка ЛУКОЙЛ ПОЛИФЛЕКС ЕР 1-160  </t>
  </si>
  <si>
    <t>Смазка ЛУКОЙЛ ПОЛИФЛЕКС ЕР 1-160</t>
  </si>
  <si>
    <t>картуш/картридж 0,4 л</t>
  </si>
  <si>
    <t xml:space="preserve">Смазка ЛУКОЙЛ ПОЛИФЛЕКС ЕР 2-160        </t>
  </si>
  <si>
    <t>Смазка ЛУКОЙЛ ПОЛИФЛЕКС ЕР 2-160</t>
  </si>
  <si>
    <t>ведро 10 л</t>
  </si>
  <si>
    <t xml:space="preserve">Смазка ЛУКОЙЛ ПОЛИФЛЕКС ЕР 3-160       </t>
  </si>
  <si>
    <t>Смазка ЛУКОЙЛ ПОЛИФЛЕКС ЕР 3-160</t>
  </si>
  <si>
    <t xml:space="preserve">Смазка ЛУКОЙЛ ПОЛИФЛЕКС ЕР 0-160 HD  </t>
  </si>
  <si>
    <t>картуш/катридж 0,4 л</t>
  </si>
  <si>
    <t xml:space="preserve">Смазка ЛУКОЙЛ ПОЛИФЛЕКС ЕР 1-160 HD  </t>
  </si>
  <si>
    <t>БС 1А2-210 л
п/э вкладышем</t>
  </si>
  <si>
    <t>ведро 17,5 л</t>
  </si>
  <si>
    <t xml:space="preserve">Смазка ЛУКОЙЛ ПОЛИФЛЕКС ЕР 2-160 HD  </t>
  </si>
  <si>
    <t xml:space="preserve">
ведро 20 л
</t>
  </si>
  <si>
    <t>БС 1А2-210 л с п/э вкладышем</t>
  </si>
  <si>
    <t xml:space="preserve">Смазка ЛУКОЙЛ ПОЛИФЛЕКС ЕР 1-220 LC HD  </t>
  </si>
  <si>
    <t xml:space="preserve">Смазка ЛУКОЙЛ ПОЛИФЛЕКС ЕР 2-220 LC HD  </t>
  </si>
  <si>
    <t xml:space="preserve">Смазка ЛУКОЙЛ ПОЛИФЛЕКС ЕР 1-460 LC HD  </t>
  </si>
  <si>
    <t xml:space="preserve">Смазка ЛУКОЙЛ ПОЛИФЛЕКС ЕР 2-460 LC HD  </t>
  </si>
  <si>
    <t xml:space="preserve">Смазка ЛУКОЙЛ ПОЛИФЛЕКС ЕР 1-1200 LC HD  </t>
  </si>
  <si>
    <t>Смазка ЛУКОЙЛ ПОЛИФЛЕКС ЕР 1-220 LC</t>
  </si>
  <si>
    <t>Смазка ЛУКОЙЛ ПОЛИФЛЕКС ЕР 2-220 LC</t>
  </si>
  <si>
    <t>Смазка ЛУКОЙЛ ПОЛИФЛЕКС ЕР 2-460 LC</t>
  </si>
  <si>
    <t xml:space="preserve">Смазка ЛУКОЙЛ ПОЛИФЛЕКС АРКТИК 0-35 HD </t>
  </si>
  <si>
    <t>Смазка ЛУКОЙЛ ПОЛИФЛЕКС ОПТИМУМ 1-100</t>
  </si>
  <si>
    <t>Смазка ЛУКОЙЛ ПОЛИФЛЕКС ОПТИМУМ 2-100</t>
  </si>
  <si>
    <t>Смазка ЛУКОЙЛ ПОЛИФЛЕКС ОПТИМУМ 3-100</t>
  </si>
  <si>
    <t>Смазка ЛУКОЙЛ ПОЛИФЛЕКС PU 1-460</t>
  </si>
  <si>
    <t>Смазка ЛУКОЙЛ ПОЛИФЛЕКС PU 1,5-460</t>
  </si>
  <si>
    <t>Смазка ЛУКОЙЛ ПОЛИФЛЕКС PU 2-460</t>
  </si>
  <si>
    <t>Смазка ЛУКОЙЛ ПОЛИФЛЕКС RW 180 LC</t>
  </si>
  <si>
    <t>Смазка ЛУКОЙЛ КАРБОФЛЕКС АРКТИК OG 900 HD</t>
  </si>
  <si>
    <t>Смазка ЛУКОЙЛ КАРБОФЛЕКС OG 000-1500 HD</t>
  </si>
  <si>
    <t>Смазка ЛУКОЙЛ КАРБОФЛЕКС OG 00-2000 HD</t>
  </si>
  <si>
    <t>Смазка ЛУКОЙЛ КАРБОФЛЕКС OG 0-4000 HD</t>
  </si>
  <si>
    <t>Смазка ЛУКОЙЛ КАРБОФЛЕКС OG 0-680 HD</t>
  </si>
  <si>
    <t>Смазка ЛУКОЙЛ КАРБОФЛЕКС OG 00-10000 HD</t>
  </si>
  <si>
    <t>бочка 210 л</t>
  </si>
  <si>
    <t xml:space="preserve">Смазка ЛУКОЙЛ ТЕРМОФЛЕКС ЕР 00-180  </t>
  </si>
  <si>
    <t xml:space="preserve">Смазка ЛУКОЙЛ ТЕРМОФЛЕКС ЕР 0-180  </t>
  </si>
  <si>
    <t xml:space="preserve">Смазка ЛУКОЙЛ ТЕРМОФЛЕКС ЕР 1-180  </t>
  </si>
  <si>
    <t>Смазка ЛУКОЙЛ ТЕРМОФЛЕКС ЕР 1-180</t>
  </si>
  <si>
    <t xml:space="preserve">Смазка ЛУКОЙЛ ТЕРМОФЛЕКС ЕР 2-180       </t>
  </si>
  <si>
    <t>Смазка ЛУКОЙЛ ТЕРМОФЛЕКС ЕР 2-180</t>
  </si>
  <si>
    <t xml:space="preserve">Смазка ЛУКОЙЛ ТЕРМОФЛЕКС ЕР 3-180        </t>
  </si>
  <si>
    <t>Смазка ЛУКОЙЛ ТЕРМОФЛЕКС ЕР 3-180</t>
  </si>
  <si>
    <t>Смазка ЛУКОЙЛ ТЕРМОФЛЕКС ЕР 1-460</t>
  </si>
  <si>
    <t>Смазка ЛУКОЙЛ ТЕРМОФЛЕКС ЕР 2-460</t>
  </si>
  <si>
    <t>Смазка ЛУКОЙЛ ТЕРМОФЛЕКС ЕР 1-180 HD</t>
  </si>
  <si>
    <t>Смазка ЛУКОЙЛ ТЕРМОФЛЕКС ЕР 2-180 HD</t>
  </si>
  <si>
    <t>Смазка ЛУКОЙЛ ТЕРМОФЛЕКС ЕР 1-1500 HD</t>
  </si>
  <si>
    <t xml:space="preserve">Смазка ЛУКОЙЛ АКВАФЛЕКС ЕР 1-180  </t>
  </si>
  <si>
    <t>Смазка ЛУКОЙЛ АКВАФЛЕКС ЕР 1-180</t>
  </si>
  <si>
    <t xml:space="preserve">Смазка ЛУКОЙЛ АКВАФЛЕКС ЕР 2-180  </t>
  </si>
  <si>
    <t>Смазка ЛУКОЙЛ АКВАФЛЕКС ЕР 2-180</t>
  </si>
  <si>
    <t xml:space="preserve">Смазка ЛУКОЙЛ АКВАФЛЕКС ЕР  1-320  </t>
  </si>
  <si>
    <t xml:space="preserve">Смазка ЛУКОЙЛ АКВАФЛЕКС ЕР  1-420  </t>
  </si>
  <si>
    <t>Смазка ЛУКОЙЛ АКВАФЛЕКС ЕР  1-420</t>
  </si>
  <si>
    <t xml:space="preserve">Смазка ЛУКОЙЛ АКВАФЛЕКС ЕР  2-420  </t>
  </si>
  <si>
    <t>Смазка ЛУКОЙЛ АКВАФЛЕКС ЕР  2-420</t>
  </si>
  <si>
    <t>Смазка ЛУКОЙЛ УНИФЛЕКС 2-150</t>
  </si>
  <si>
    <t>картуш/картрижд 0,4 л</t>
  </si>
  <si>
    <t>Смазка ЛУКОЙЛ СИНТОФЛЕКС 2-100</t>
  </si>
  <si>
    <t>Смазка ЛУКОЙЛ СИНТОФЛЕКС 2-220</t>
  </si>
  <si>
    <t>Смазка ЛУКОЙЛ СИНТОФЛЕКС 2В RW</t>
  </si>
  <si>
    <t>Смазка ЛУКОЙЛ СИНТОФЛЕКС АРКТИК 1-100 HD</t>
  </si>
  <si>
    <t>Смазка ЛУКОЙЛ СИНТОФЛЕКС ЕР 1-130К</t>
  </si>
  <si>
    <t>Смазка ЛУКОЙЛ СИНТОФЛЕКС ЕР 2-130К</t>
  </si>
  <si>
    <t>Смазка ЛУКОЙЛ СИНТОФЛЕКС ЕР 1,5-460</t>
  </si>
  <si>
    <t>0,390</t>
  </si>
  <si>
    <t>Смазка ЛУКОЙЛ СИНТОФЛЕКС ЕР 00-460</t>
  </si>
  <si>
    <t>Смазка ЛУКОЙЛ АЛЮФЛЕКС  FG 1-40</t>
  </si>
  <si>
    <t>ведро 18 кг</t>
  </si>
  <si>
    <t>картуш/картридж 0,4 кг</t>
  </si>
  <si>
    <t>Смазка ЛУКОЙЛ АЛЮФЛЕКС  FG 00-180</t>
  </si>
  <si>
    <t>Смазка ЛУКОЙЛ АЛЮФЛЕКС  FG 1-180</t>
  </si>
  <si>
    <t>картуш/картридж 0,390</t>
  </si>
  <si>
    <t>Смазка ЛУКОЙЛ АЛЮФЛЕКС  FG 2-180</t>
  </si>
  <si>
    <t>Смазка ЛУКОЙЛ АЛЮФЛЕКС FG 00-350</t>
  </si>
  <si>
    <t>Смазка ЛУКОЙЛ АЛЮФЛЕКС  FG 1-350</t>
  </si>
  <si>
    <t xml:space="preserve">картуш/картридж 0,39 </t>
  </si>
  <si>
    <t>Смазка ЛУКОЙЛ АЛЮФЛЕКС FG 2-350</t>
  </si>
  <si>
    <t>Смазка ЛУКОЙЛ АЛЮФЛЕКС FG 2-550</t>
  </si>
  <si>
    <t>бочка 180 кг</t>
  </si>
  <si>
    <t>Смазка ЛУКОЙЛ АКВАФЛЕКС FG 2-500</t>
  </si>
  <si>
    <t xml:space="preserve">картуш/картридж 0,390 </t>
  </si>
  <si>
    <t>Смазка ЛУКОЙЛ ФТОРФЛЕКС FG 2-500</t>
  </si>
  <si>
    <t>картуш/картридж 0,8 кг</t>
  </si>
  <si>
    <t xml:space="preserve">Смазка ЛУКОЙЛ ФТОРСИЛ FG 3-700 </t>
  </si>
  <si>
    <t>картуш/картридж 
0,55 кг</t>
  </si>
  <si>
    <t xml:space="preserve">Смазка ЛУКОЙЛ 3Н FG 2 </t>
  </si>
  <si>
    <t>Смазка ЛУКОЙЛ 3Н FG 2</t>
  </si>
  <si>
    <t>Смазка ЛУКОЙЛ ПАЙПФЛЕКС 233 TF</t>
  </si>
  <si>
    <t>Смазка ЛУКОЙЛ ПАЙПФЛЕКС 141 EG</t>
  </si>
  <si>
    <t>Смазка ЛУКОЙЛ ПАЙПФЛЕКС 111 LT</t>
  </si>
  <si>
    <t>Смазка ЛУКОЙЛ ПАЙПФЛЕКС 122 S</t>
  </si>
  <si>
    <t>Смазка ЛУКОЙЛ ПАЙПФЛЕКС 112 С</t>
  </si>
  <si>
    <t>Смазка ЛУКОЙЛ ПАЙПФЛЕКС 131 НТ</t>
  </si>
  <si>
    <t>Смазка ЛУКОЙЛ ПАЙПФЛЕКС 141 C</t>
  </si>
  <si>
    <t>Смазка ЛУКОЙЛ ПАЙПФЛЕКС АВТОМАТ 111 LT</t>
  </si>
  <si>
    <t>Смазка ЛУКОЙЛ ПАЙПФЛЕКС АВТОМАТ 141 C</t>
  </si>
  <si>
    <t>Смазка ЦИАТИМ-201</t>
  </si>
  <si>
    <t xml:space="preserve">ведро 20 л
</t>
  </si>
  <si>
    <t>Смазка солидол жировой</t>
  </si>
  <si>
    <t xml:space="preserve">ведро 20 л
</t>
  </si>
  <si>
    <t>Паста ВНИИНП-232</t>
  </si>
  <si>
    <t>Смазка графитная</t>
  </si>
  <si>
    <t>Смазка пушечная</t>
  </si>
  <si>
    <t>Смазка ЭМПи-1</t>
  </si>
  <si>
    <t>банка 2,5 кг</t>
  </si>
  <si>
    <t>Смазка Литол-24 б.210л</t>
  </si>
  <si>
    <t>Смазка Л УНИФЛЕКС 3-150 в.20л</t>
  </si>
  <si>
    <t>Ведро 20л</t>
  </si>
  <si>
    <t>Смазка Л УНИФЛЕКС 3-150 к. 0,4л</t>
  </si>
  <si>
    <t>Масло ХА-30 б.180кг</t>
  </si>
  <si>
    <t>Бочка 180кг</t>
  </si>
  <si>
    <t>Смазка Л ПАЙПФЛЕКС 111 LTA в.20л</t>
  </si>
  <si>
    <t>Смазка Л ПОЛИФЛЕКС EP 000-45 LC б.210л</t>
  </si>
  <si>
    <t>Бочка 210л</t>
  </si>
  <si>
    <t>Смазка Л ПОЛИФЛЕКС EP 000-45 LC в.20л</t>
  </si>
  <si>
    <t>ОЧИСТИТЕЛЬ КОВРОВ И ВЕЛЮРА</t>
  </si>
  <si>
    <t>аэрозоль 0,52 л</t>
  </si>
  <si>
    <t>ОЧИСТИТЕЛЬ ТОРМОЗОВ</t>
  </si>
  <si>
    <t>ОЧИСТИТЕЛЬ КАРБЮРАТОРА</t>
  </si>
  <si>
    <t>ПОЛИРОЛЬ ПЛАСТИКА "ЖЕВАТЕЛЬНАЯ РЕЗИНКА"</t>
  </si>
  <si>
    <t>СМАЗКА ЦЕПНАЯ</t>
  </si>
  <si>
    <t>аэрозоль 0,335 л</t>
  </si>
  <si>
    <t>СМАЗКА УНИВЕРСАЛЬНАЯ</t>
  </si>
  <si>
    <t>СМАЗКА СИЛИКОНОВАЯ</t>
  </si>
  <si>
    <t>СМАЗКА МОЛИБДЕНОВАЯ</t>
  </si>
  <si>
    <t>АВТОШАМПУНЬ С ВОСКОМ</t>
  </si>
  <si>
    <t>ПЭТ 0,34 л</t>
  </si>
  <si>
    <t xml:space="preserve">АНТИГЕЛЬ ДЛЯ ДИЗ. ТОПЛИВА (НА 60-120 Л.) </t>
  </si>
  <si>
    <t>ОЧИСТИТЕЛЬ ДИЗЕЛЬНЫХ ФОРСУНОК</t>
  </si>
  <si>
    <t>ПОЛИРОЛЬ "ЭКСПРЕСС БЛЕСК" ДЛЯ КУЗОВА</t>
  </si>
  <si>
    <t>триггер 0,5 л</t>
  </si>
  <si>
    <t xml:space="preserve">ОЧИСТИТЕЛЬ БИТУМНЫХ ПЯТЕН  </t>
  </si>
  <si>
    <t xml:space="preserve">ОЧИСТИТЕЛЬ СЛЕДОВ НАСЕКОМЫХ </t>
  </si>
  <si>
    <t xml:space="preserve">ОЧИСТИТЕЛЬ СТЕКОЛ </t>
  </si>
  <si>
    <t xml:space="preserve">ОЧИСТИТЕЛЬ КОЖИ С КОНДИЦИОНЕРОМ  </t>
  </si>
  <si>
    <t xml:space="preserve">ЧЕРНИТЕЛЬ РЕЗИНЫ  </t>
  </si>
  <si>
    <t xml:space="preserve">АНТИГРАВИЙ </t>
  </si>
  <si>
    <t xml:space="preserve">ОЧИСТИТЕЛЬ ДВИГАТЕЛЯ </t>
  </si>
  <si>
    <t xml:space="preserve">АНТИЛЕД. РАЗМОРАЖИВАТЕЛЬ СТЕКОЛ  </t>
  </si>
  <si>
    <t xml:space="preserve">РАЗМОРАЖИВАТЕЛЬ ЗАМКОВ </t>
  </si>
  <si>
    <t>аэрозоль 75 мл</t>
  </si>
  <si>
    <t xml:space="preserve">АНТИДОЖДЬ  </t>
  </si>
  <si>
    <t>аэрозоль 335 мл</t>
  </si>
  <si>
    <t xml:space="preserve">СМАЗКА МЕДНАЯ </t>
  </si>
  <si>
    <t xml:space="preserve">ПРЕОБРАЗОВАТЕЛЬ РЖАВЧИНЫ </t>
  </si>
  <si>
    <t>триггер-спрей 500 мл</t>
  </si>
  <si>
    <t xml:space="preserve">ОЧИСТИТЕЛЬ КОЛЕСНЫХ ДИСКОВ  </t>
  </si>
  <si>
    <t>ГЕРМЕТИК СИСТЕМЫ ОХЛАЖДЕНИЯ</t>
  </si>
  <si>
    <t>ПЭТ 340 мл</t>
  </si>
  <si>
    <t>ОЧИСТИТЕЛЬ ИНЖЕКТОРОВ</t>
  </si>
  <si>
    <t>ЖИДКИЙ КЛЮЧ ЛК-40</t>
  </si>
  <si>
    <t>Аэрозоль 520 мл</t>
  </si>
  <si>
    <t>Аэрозоль 210 мл</t>
  </si>
  <si>
    <t xml:space="preserve">АЗС </t>
  </si>
  <si>
    <t>Название</t>
  </si>
  <si>
    <t>20L0913</t>
  </si>
  <si>
    <t>ООО ОНС-МАСЛА</t>
  </si>
  <si>
    <t>ООО Имидж</t>
  </si>
  <si>
    <t>ООО Транзит-Ойл(Татарстан)</t>
  </si>
  <si>
    <t>21L0044</t>
  </si>
  <si>
    <t>ООО Астон</t>
  </si>
  <si>
    <t>21L0056</t>
  </si>
  <si>
    <t>ООО Движение-Автомасла</t>
  </si>
  <si>
    <t>21L0043</t>
  </si>
  <si>
    <t>ООО Бином</t>
  </si>
  <si>
    <t>20L0912</t>
  </si>
  <si>
    <t xml:space="preserve">ООО Маркет-Ойл </t>
  </si>
  <si>
    <t>ООО СТЕЛС-ЮГ</t>
  </si>
  <si>
    <t>21L0588</t>
  </si>
  <si>
    <t>ООО Магистраль-НН</t>
  </si>
  <si>
    <t>ООО Спорт-Авто</t>
  </si>
  <si>
    <t>21L0069</t>
  </si>
  <si>
    <t>ООО Карат</t>
  </si>
  <si>
    <t>21L0042</t>
  </si>
  <si>
    <t>ООО М-Траст</t>
  </si>
  <si>
    <t>21L0050</t>
  </si>
  <si>
    <t>ООО Грин</t>
  </si>
  <si>
    <t>21L0058</t>
  </si>
  <si>
    <t>ООО Фаворит</t>
  </si>
  <si>
    <t>19L0941</t>
  </si>
  <si>
    <t>ООО Автотрейд</t>
  </si>
  <si>
    <t>20L0065</t>
  </si>
  <si>
    <t>ЛУКОЙЛ-Северо-Западнефтепродукт</t>
  </si>
  <si>
    <t> 21L0315</t>
  </si>
  <si>
    <t>ПромАвтоСнаб</t>
  </si>
  <si>
    <t>19L0907</t>
  </si>
  <si>
    <t>Дат.зкз.Пок_y</t>
  </si>
  <si>
    <t>Наименование</t>
  </si>
  <si>
    <t>Тара</t>
  </si>
  <si>
    <t>Дата разнарядки с учетом приоритета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</si>
</sst>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43" fontId="0" fillId="0" borderId="0" xfId="1" applyFont="1"/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/>
    </xf>
    <xf numFmtId="0" fontId="2" fillId="2" borderId="1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0" fillId="0" borderId="0" xfId="1" applyNumberFormat="1" applyFont="1"/>
    <xf numFmtId="1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88CA1BDD-0480-4D53-81D6-9C01D4904E84}" autoFormatId="16" applyNumberFormats="0" applyBorderFormats="0" applyFontFormats="0" applyPatternFormats="0" applyAlignmentFormats="0" applyWidthHeightFormats="0">
  <queryTableRefresh nextId="7">
    <queryTableFields count="6">
      <queryTableField id="1" name="Завод" tableColumnId="1"/>
      <queryTableField id="2" name="КССС" tableColumnId="2"/>
      <queryTableField id="3" name="Наименование продукции" tableColumnId="3"/>
      <queryTableField id="4" name="Группа ABC" tableColumnId="4"/>
      <queryTableField id="5" name="Нормативный запас" tableColumnId="5"/>
      <queryTableField id="6" name="1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1E60CA3-D6E2-43CB-A357-551E5012CA49}" autoFormatId="16" applyNumberFormats="0" applyBorderFormats="0" applyFontFormats="0" applyPatternFormats="0" applyAlignmentFormats="0" applyWidthHeightFormats="0">
  <queryTableRefresh nextId="7">
    <queryTableFields count="6">
      <queryTableField id="1" name="Пункт отгрузки" tableColumnId="1"/>
      <queryTableField id="2" name="Тип фасовки" tableColumnId="2"/>
      <queryTableField id="3" name="Код КССС" tableColumnId="3"/>
      <queryTableField id="4" name="Наименование продукции" tableColumnId="4"/>
      <queryTableField id="5" name="Дата_производства" tableColumnId="5"/>
      <queryTableField id="6" name="Объем_фасовки, т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B002_Costs_ZRK_0414_and_Connections_dif_2007.accdb" connectionId="1" xr16:uid="{1588A66D-F932-415D-8525-22BFD67896BE}" autoFormatId="16" applyNumberFormats="0" applyBorderFormats="0" applyFontFormats="0" applyPatternFormats="0" applyAlignmentFormats="0" applyWidthHeightFormats="0">
  <queryTableRefresh nextId="3">
    <queryTableFields count="2">
      <queryTableField id="1" name="Contract_Number" tableColumnId="1"/>
      <queryTableField id="2" name="Contr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B47F69-D70B-4E10-AF1A-B0B0E52BD851}" name="нормативы" displayName="нормативы" ref="A1:F132" tableType="queryTable" totalsRowShown="0">
  <autoFilter ref="A1:F132" xr:uid="{AE7C7B5F-64FC-4FE0-B02A-74A325620576}"/>
  <tableColumns count="6">
    <tableColumn id="1" xr3:uid="{91FF2454-9FC8-4FDF-AF6C-6B2D8240C5D6}" uniqueName="1" name="Завод" queryTableFieldId="1" dataDxfId="27"/>
    <tableColumn id="2" xr3:uid="{8180DA6E-BECA-4931-B033-F5AA70D7ACEC}" uniqueName="2" name="КССС" queryTableFieldId="2"/>
    <tableColumn id="3" xr3:uid="{31260FF7-959F-4795-B0C3-ABE0C9E7C7EF}" uniqueName="3" name="Наименование продукции" queryTableFieldId="3"/>
    <tableColumn id="4" xr3:uid="{DB8CCD2E-2632-44EE-80A4-6A59711C408C}" uniqueName="4" name="Группа ABC" queryTableFieldId="4"/>
    <tableColumn id="5" xr3:uid="{0130481B-4496-46D7-B6CB-1354219D289C}" uniqueName="5" name="Нормативный запас" queryTableFieldId="5" dataCellStyle="Comma"/>
    <tableColumn id="6" xr3:uid="{E03A2857-F8C0-4838-BBA2-870E7522985B}" uniqueName="6" name="1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79583D-CDD6-474E-B6FA-FA6CF527796B}" name="График_по_всем_заводам" displayName="График_по_всем_заводам" ref="A1:F123" tableType="queryTable" totalsRowShown="0">
  <autoFilter ref="A1:F123" xr:uid="{DBE6679E-07F2-477E-84C5-87E82809DBE4}"/>
  <tableColumns count="6">
    <tableColumn id="1" xr3:uid="{24218758-73FE-4F4B-9977-41475F3CA69F}" uniqueName="1" name="Пункт отгрузки" queryTableFieldId="1"/>
    <tableColumn id="2" xr3:uid="{7AB1DD62-0656-4053-9AC8-25A909C87070}" uniqueName="2" name="Тип фасовки" queryTableFieldId="2" dataDxfId="26"/>
    <tableColumn id="3" xr3:uid="{72F5D339-F48E-4CF8-930B-7E3E168ECE7A}" uniqueName="3" name="Код КССС" queryTableFieldId="3"/>
    <tableColumn id="4" xr3:uid="{F06C5FE8-08E3-40B3-9868-61EABFC838A2}" uniqueName="4" name="Наименование продукции" queryTableFieldId="4" dataDxfId="25"/>
    <tableColumn id="5" xr3:uid="{1E19AF17-35A3-44A8-B294-1E6D9E0E96AA}" uniqueName="5" name="Дата_производства" queryTableFieldId="5" dataDxfId="24"/>
    <tableColumn id="6" xr3:uid="{FDF8629B-4CE5-442C-8BE2-9FF6E9DA76CE}" uniqueName="6" name="Объем_фасовки, т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F7DEA-BC13-484C-B2A1-D17C54604097}" name="Таблица_DB002_Costs_ZRK_0414_and_Connections_dif_2007.accdb3" displayName="Таблица_DB002_Costs_ZRK_0414_and_Connections_dif_2007.accdb3" ref="A1:B231" tableType="queryTable" totalsRowShown="0">
  <sortState ref="A2:B1136">
    <sortCondition sortBy="cellColor" ref="A1:A778" dxfId="1"/>
  </sortState>
  <tableColumns count="2">
    <tableColumn id="1" xr3:uid="{00D1ADD7-F33C-4B4E-A499-6C8621A58F1B}" uniqueName="1" name="Contract_Number" queryTableFieldId="1"/>
    <tableColumn id="2" xr3:uid="{3B724030-2D3E-4DEE-99AE-B496E3481A34}" uniqueName="2" name="Contr_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CCAA-4661-48DE-B3A2-271826486810}">
  <dimension ref="A1:AN674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22.5703125" customWidth="1"/>
    <col min="5" max="5" width="22" style="2" customWidth="1"/>
    <col min="18" max="18" width="15.28515625" style="2" customWidth="1"/>
    <col min="19" max="19" width="13.28515625" style="2" customWidth="1"/>
  </cols>
  <sheetData>
    <row r="1" spans="1:40" x14ac:dyDescent="0.25">
      <c r="A1" t="s">
        <v>611</v>
      </c>
      <c r="B1" t="s">
        <v>612</v>
      </c>
      <c r="C1" t="s">
        <v>613</v>
      </c>
      <c r="D1" t="s">
        <v>614</v>
      </c>
      <c r="E1" s="2" t="s">
        <v>3345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  <c r="M1" t="s">
        <v>622</v>
      </c>
      <c r="N1" t="s">
        <v>623</v>
      </c>
      <c r="O1" t="s">
        <v>624</v>
      </c>
      <c r="P1" t="s">
        <v>625</v>
      </c>
      <c r="Q1" t="s">
        <v>626</v>
      </c>
      <c r="R1" s="2" t="s">
        <v>627</v>
      </c>
      <c r="S1" s="2" t="s">
        <v>628</v>
      </c>
      <c r="T1" t="s">
        <v>629</v>
      </c>
      <c r="U1" t="s">
        <v>630</v>
      </c>
      <c r="V1" t="s">
        <v>631</v>
      </c>
      <c r="W1" t="s">
        <v>632</v>
      </c>
      <c r="X1" t="s">
        <v>633</v>
      </c>
      <c r="Y1" t="s">
        <v>634</v>
      </c>
      <c r="Z1" t="s">
        <v>234</v>
      </c>
      <c r="AA1" t="s">
        <v>635</v>
      </c>
      <c r="AB1" t="s">
        <v>636</v>
      </c>
      <c r="AC1" t="s">
        <v>637</v>
      </c>
      <c r="AD1" t="s">
        <v>638</v>
      </c>
      <c r="AE1" t="s">
        <v>639</v>
      </c>
      <c r="AF1" t="s">
        <v>640</v>
      </c>
      <c r="AG1" t="s">
        <v>641</v>
      </c>
      <c r="AH1" t="s">
        <v>642</v>
      </c>
      <c r="AI1" t="s">
        <v>643</v>
      </c>
      <c r="AJ1" t="s">
        <v>644</v>
      </c>
      <c r="AK1" t="s">
        <v>645</v>
      </c>
      <c r="AL1" t="s">
        <v>646</v>
      </c>
      <c r="AM1" t="s">
        <v>647</v>
      </c>
      <c r="AN1" t="s">
        <v>648</v>
      </c>
    </row>
    <row r="2" spans="1:40" x14ac:dyDescent="0.25">
      <c r="A2" t="s">
        <v>649</v>
      </c>
      <c r="B2" t="s">
        <v>650</v>
      </c>
      <c r="C2">
        <v>1599892</v>
      </c>
      <c r="D2">
        <v>5486287</v>
      </c>
      <c r="E2" s="2">
        <v>44809</v>
      </c>
      <c r="F2">
        <v>1599892</v>
      </c>
      <c r="G2" t="s">
        <v>651</v>
      </c>
      <c r="H2">
        <v>7480</v>
      </c>
      <c r="I2">
        <v>0</v>
      </c>
      <c r="J2">
        <v>7480</v>
      </c>
      <c r="K2" t="s">
        <v>652</v>
      </c>
      <c r="L2" t="s">
        <v>653</v>
      </c>
      <c r="M2" t="s">
        <v>654</v>
      </c>
      <c r="N2" t="s">
        <v>655</v>
      </c>
      <c r="O2">
        <v>0.46630787037037036</v>
      </c>
      <c r="P2">
        <v>44812</v>
      </c>
      <c r="Q2">
        <v>0.37431712962962965</v>
      </c>
      <c r="R2" s="2">
        <v>44834</v>
      </c>
      <c r="S2" s="2">
        <v>44811</v>
      </c>
      <c r="T2" t="s">
        <v>656</v>
      </c>
      <c r="U2" t="s">
        <v>657</v>
      </c>
      <c r="V2" t="s">
        <v>658</v>
      </c>
      <c r="W2">
        <v>44809</v>
      </c>
      <c r="X2">
        <v>44809</v>
      </c>
      <c r="Y2" t="s">
        <v>659</v>
      </c>
      <c r="Z2" t="s">
        <v>494</v>
      </c>
      <c r="AA2" t="s">
        <v>660</v>
      </c>
      <c r="AB2">
        <v>202209</v>
      </c>
      <c r="AC2" t="s">
        <v>661</v>
      </c>
      <c r="AD2">
        <v>77</v>
      </c>
      <c r="AE2" t="s">
        <v>662</v>
      </c>
      <c r="AF2" t="s">
        <v>663</v>
      </c>
      <c r="AG2" t="s">
        <v>664</v>
      </c>
      <c r="AH2" t="s">
        <v>655</v>
      </c>
      <c r="AI2">
        <v>7480</v>
      </c>
      <c r="AJ2" t="s">
        <v>665</v>
      </c>
      <c r="AK2" t="s">
        <v>652</v>
      </c>
      <c r="AL2">
        <v>192281</v>
      </c>
      <c r="AM2" t="s">
        <v>666</v>
      </c>
      <c r="AN2" t="s">
        <v>493</v>
      </c>
    </row>
    <row r="3" spans="1:40" x14ac:dyDescent="0.25">
      <c r="A3" t="s">
        <v>667</v>
      </c>
      <c r="B3" t="s">
        <v>668</v>
      </c>
      <c r="C3">
        <v>227349</v>
      </c>
      <c r="D3">
        <v>5486138</v>
      </c>
      <c r="E3" s="2">
        <v>44805</v>
      </c>
      <c r="F3">
        <v>227349</v>
      </c>
      <c r="G3" t="s">
        <v>592</v>
      </c>
      <c r="H3">
        <v>900</v>
      </c>
      <c r="I3">
        <v>0</v>
      </c>
      <c r="J3">
        <v>900</v>
      </c>
      <c r="K3" t="s">
        <v>669</v>
      </c>
      <c r="L3" t="s">
        <v>653</v>
      </c>
      <c r="M3" t="s">
        <v>655</v>
      </c>
      <c r="N3" t="s">
        <v>670</v>
      </c>
      <c r="O3">
        <v>0</v>
      </c>
      <c r="P3">
        <v>0</v>
      </c>
      <c r="Q3">
        <v>0.57327546296296295</v>
      </c>
      <c r="R3" s="2">
        <v>44834</v>
      </c>
      <c r="S3" s="2">
        <v>44808</v>
      </c>
      <c r="T3" t="s">
        <v>671</v>
      </c>
      <c r="U3" t="s">
        <v>672</v>
      </c>
      <c r="V3" t="s">
        <v>673</v>
      </c>
      <c r="W3">
        <v>44806</v>
      </c>
      <c r="X3">
        <v>44810</v>
      </c>
      <c r="Y3" t="s">
        <v>659</v>
      </c>
      <c r="Z3" t="s">
        <v>494</v>
      </c>
      <c r="AA3" t="s">
        <v>660</v>
      </c>
      <c r="AB3">
        <v>202209</v>
      </c>
      <c r="AC3" t="s">
        <v>674</v>
      </c>
      <c r="AD3">
        <v>77</v>
      </c>
      <c r="AE3" t="s">
        <v>662</v>
      </c>
      <c r="AF3" t="s">
        <v>675</v>
      </c>
      <c r="AG3" t="s">
        <v>676</v>
      </c>
      <c r="AH3" t="s">
        <v>655</v>
      </c>
      <c r="AI3">
        <v>900</v>
      </c>
      <c r="AJ3" t="s">
        <v>665</v>
      </c>
      <c r="AK3" t="s">
        <v>677</v>
      </c>
      <c r="AL3">
        <v>198349</v>
      </c>
      <c r="AM3" t="s">
        <v>666</v>
      </c>
      <c r="AN3" t="s">
        <v>493</v>
      </c>
    </row>
    <row r="4" spans="1:40" x14ac:dyDescent="0.25">
      <c r="A4" t="s">
        <v>678</v>
      </c>
      <c r="B4" t="s">
        <v>679</v>
      </c>
      <c r="C4">
        <v>3435821</v>
      </c>
      <c r="D4">
        <v>5486125</v>
      </c>
      <c r="E4" s="2">
        <v>44806</v>
      </c>
      <c r="F4">
        <v>3435821</v>
      </c>
      <c r="G4" t="s">
        <v>680</v>
      </c>
      <c r="H4">
        <v>0</v>
      </c>
      <c r="I4">
        <v>0</v>
      </c>
      <c r="J4">
        <v>0</v>
      </c>
      <c r="K4" t="s">
        <v>681</v>
      </c>
      <c r="L4" t="s">
        <v>653</v>
      </c>
      <c r="M4" t="s">
        <v>525</v>
      </c>
      <c r="N4" t="s">
        <v>655</v>
      </c>
      <c r="O4">
        <v>0.53755787037037039</v>
      </c>
      <c r="P4">
        <v>44810</v>
      </c>
      <c r="Q4">
        <v>0.52643518518518517</v>
      </c>
      <c r="R4" s="2">
        <v>44834</v>
      </c>
      <c r="S4" s="2">
        <v>44808</v>
      </c>
      <c r="T4" t="s">
        <v>682</v>
      </c>
      <c r="U4" t="s">
        <v>683</v>
      </c>
      <c r="V4" t="s">
        <v>684</v>
      </c>
      <c r="W4">
        <v>44806</v>
      </c>
      <c r="X4">
        <v>44817</v>
      </c>
      <c r="Y4" t="s">
        <v>685</v>
      </c>
      <c r="Z4" t="s">
        <v>494</v>
      </c>
      <c r="AA4" t="s">
        <v>660</v>
      </c>
      <c r="AB4">
        <v>202209</v>
      </c>
      <c r="AC4" t="s">
        <v>686</v>
      </c>
      <c r="AD4">
        <v>0</v>
      </c>
      <c r="AE4" t="s">
        <v>687</v>
      </c>
      <c r="AF4" t="s">
        <v>688</v>
      </c>
      <c r="AG4" t="s">
        <v>689</v>
      </c>
      <c r="AH4" t="s">
        <v>655</v>
      </c>
      <c r="AI4">
        <v>0</v>
      </c>
      <c r="AJ4" t="s">
        <v>655</v>
      </c>
      <c r="AK4" t="s">
        <v>681</v>
      </c>
      <c r="AL4">
        <v>184884</v>
      </c>
      <c r="AM4" t="s">
        <v>666</v>
      </c>
      <c r="AN4" t="s">
        <v>690</v>
      </c>
    </row>
    <row r="5" spans="1:40" x14ac:dyDescent="0.25">
      <c r="A5" t="s">
        <v>691</v>
      </c>
      <c r="B5" t="s">
        <v>692</v>
      </c>
      <c r="C5">
        <v>189509</v>
      </c>
      <c r="D5">
        <v>5492131</v>
      </c>
      <c r="E5" s="2">
        <v>44811</v>
      </c>
      <c r="F5">
        <v>189509</v>
      </c>
      <c r="G5" t="s">
        <v>693</v>
      </c>
      <c r="H5">
        <v>720</v>
      </c>
      <c r="I5">
        <v>0</v>
      </c>
      <c r="J5">
        <v>720</v>
      </c>
      <c r="K5" t="s">
        <v>694</v>
      </c>
      <c r="L5" t="s">
        <v>653</v>
      </c>
      <c r="M5" t="s">
        <v>695</v>
      </c>
      <c r="N5" t="s">
        <v>655</v>
      </c>
      <c r="O5">
        <v>0.54480324074074071</v>
      </c>
      <c r="P5">
        <v>44811</v>
      </c>
      <c r="Q5">
        <v>0.46281250000000002</v>
      </c>
      <c r="R5" s="2">
        <v>44834</v>
      </c>
      <c r="S5" s="2">
        <v>44813</v>
      </c>
      <c r="T5" t="s">
        <v>682</v>
      </c>
      <c r="U5" t="s">
        <v>683</v>
      </c>
      <c r="V5" t="s">
        <v>696</v>
      </c>
      <c r="W5">
        <v>44811</v>
      </c>
      <c r="X5">
        <v>44811</v>
      </c>
      <c r="Y5" t="s">
        <v>685</v>
      </c>
      <c r="Z5" t="s">
        <v>494</v>
      </c>
      <c r="AA5" t="s">
        <v>660</v>
      </c>
      <c r="AB5">
        <v>202209</v>
      </c>
      <c r="AC5" t="s">
        <v>686</v>
      </c>
      <c r="AD5">
        <v>7</v>
      </c>
      <c r="AE5" t="s">
        <v>697</v>
      </c>
      <c r="AF5" t="s">
        <v>688</v>
      </c>
      <c r="AG5" t="s">
        <v>698</v>
      </c>
      <c r="AH5" t="s">
        <v>655</v>
      </c>
      <c r="AI5">
        <v>720</v>
      </c>
      <c r="AJ5" t="s">
        <v>699</v>
      </c>
      <c r="AK5" t="s">
        <v>694</v>
      </c>
      <c r="AL5">
        <v>2111015</v>
      </c>
      <c r="AM5" t="s">
        <v>666</v>
      </c>
      <c r="AN5" t="s">
        <v>493</v>
      </c>
    </row>
    <row r="6" spans="1:40" x14ac:dyDescent="0.25">
      <c r="A6" t="s">
        <v>700</v>
      </c>
      <c r="B6" t="s">
        <v>692</v>
      </c>
      <c r="C6">
        <v>14913</v>
      </c>
      <c r="D6">
        <v>5492131</v>
      </c>
      <c r="E6" s="2">
        <v>44811</v>
      </c>
      <c r="F6">
        <v>14913</v>
      </c>
      <c r="G6" t="s">
        <v>501</v>
      </c>
      <c r="H6">
        <v>5760</v>
      </c>
      <c r="I6">
        <v>0</v>
      </c>
      <c r="J6">
        <v>5760</v>
      </c>
      <c r="K6" t="s">
        <v>694</v>
      </c>
      <c r="L6" t="s">
        <v>653</v>
      </c>
      <c r="M6" t="s">
        <v>695</v>
      </c>
      <c r="N6" t="s">
        <v>655</v>
      </c>
      <c r="O6">
        <v>0.54480324074074071</v>
      </c>
      <c r="P6">
        <v>44811</v>
      </c>
      <c r="Q6">
        <v>0.46281250000000002</v>
      </c>
      <c r="R6" s="2">
        <v>44834</v>
      </c>
      <c r="S6" s="2">
        <v>44813</v>
      </c>
      <c r="T6" t="s">
        <v>682</v>
      </c>
      <c r="U6" t="s">
        <v>683</v>
      </c>
      <c r="V6" t="s">
        <v>696</v>
      </c>
      <c r="W6">
        <v>44811</v>
      </c>
      <c r="X6">
        <v>44811</v>
      </c>
      <c r="Y6" t="s">
        <v>685</v>
      </c>
      <c r="Z6" t="s">
        <v>494</v>
      </c>
      <c r="AA6" t="s">
        <v>660</v>
      </c>
      <c r="AB6">
        <v>202209</v>
      </c>
      <c r="AC6" t="s">
        <v>686</v>
      </c>
      <c r="AD6">
        <v>7</v>
      </c>
      <c r="AE6" t="s">
        <v>697</v>
      </c>
      <c r="AF6" t="s">
        <v>688</v>
      </c>
      <c r="AG6" t="s">
        <v>698</v>
      </c>
      <c r="AH6" t="s">
        <v>655</v>
      </c>
      <c r="AI6">
        <v>5760</v>
      </c>
      <c r="AJ6" t="s">
        <v>665</v>
      </c>
      <c r="AK6" t="s">
        <v>694</v>
      </c>
      <c r="AL6">
        <v>2111015</v>
      </c>
      <c r="AM6" t="s">
        <v>666</v>
      </c>
      <c r="AN6" t="s">
        <v>493</v>
      </c>
    </row>
    <row r="7" spans="1:40" x14ac:dyDescent="0.25">
      <c r="A7" t="s">
        <v>701</v>
      </c>
      <c r="B7" t="s">
        <v>692</v>
      </c>
      <c r="C7">
        <v>1553214</v>
      </c>
      <c r="D7">
        <v>5492131</v>
      </c>
      <c r="E7" s="2">
        <v>44811</v>
      </c>
      <c r="F7">
        <v>1553214</v>
      </c>
      <c r="G7" t="s">
        <v>521</v>
      </c>
      <c r="H7">
        <v>1032</v>
      </c>
      <c r="I7">
        <v>0</v>
      </c>
      <c r="J7">
        <v>1032</v>
      </c>
      <c r="K7" t="s">
        <v>694</v>
      </c>
      <c r="L7" t="s">
        <v>653</v>
      </c>
      <c r="M7" t="s">
        <v>695</v>
      </c>
      <c r="N7" t="s">
        <v>655</v>
      </c>
      <c r="O7">
        <v>0.54480324074074071</v>
      </c>
      <c r="P7">
        <v>44811</v>
      </c>
      <c r="Q7">
        <v>0.46281250000000002</v>
      </c>
      <c r="R7" s="2">
        <v>44834</v>
      </c>
      <c r="S7" s="2">
        <v>44813</v>
      </c>
      <c r="T7" t="s">
        <v>682</v>
      </c>
      <c r="U7" t="s">
        <v>683</v>
      </c>
      <c r="V7" t="s">
        <v>696</v>
      </c>
      <c r="W7">
        <v>44811</v>
      </c>
      <c r="X7">
        <v>44811</v>
      </c>
      <c r="Y7" t="s">
        <v>685</v>
      </c>
      <c r="Z7" t="s">
        <v>494</v>
      </c>
      <c r="AA7" t="s">
        <v>702</v>
      </c>
      <c r="AB7">
        <v>202209</v>
      </c>
      <c r="AC7" t="s">
        <v>686</v>
      </c>
      <c r="AD7">
        <v>7</v>
      </c>
      <c r="AE7" t="s">
        <v>697</v>
      </c>
      <c r="AF7" t="s">
        <v>688</v>
      </c>
      <c r="AG7" t="s">
        <v>698</v>
      </c>
      <c r="AH7" t="s">
        <v>655</v>
      </c>
      <c r="AI7">
        <v>1032</v>
      </c>
      <c r="AJ7" t="s">
        <v>665</v>
      </c>
      <c r="AK7" t="s">
        <v>694</v>
      </c>
      <c r="AL7">
        <v>2111015</v>
      </c>
      <c r="AM7" t="s">
        <v>666</v>
      </c>
      <c r="AN7" t="s">
        <v>493</v>
      </c>
    </row>
    <row r="8" spans="1:40" x14ac:dyDescent="0.25">
      <c r="A8" t="s">
        <v>703</v>
      </c>
      <c r="B8" t="s">
        <v>692</v>
      </c>
      <c r="C8">
        <v>3052084</v>
      </c>
      <c r="D8">
        <v>5492131</v>
      </c>
      <c r="E8" s="2">
        <v>44811</v>
      </c>
      <c r="F8">
        <v>3052084</v>
      </c>
      <c r="G8" t="s">
        <v>704</v>
      </c>
      <c r="H8">
        <v>1670.4</v>
      </c>
      <c r="I8">
        <v>0</v>
      </c>
      <c r="J8">
        <v>1670.4</v>
      </c>
      <c r="K8" t="s">
        <v>694</v>
      </c>
      <c r="L8" t="s">
        <v>653</v>
      </c>
      <c r="M8" t="s">
        <v>695</v>
      </c>
      <c r="N8" t="s">
        <v>655</v>
      </c>
      <c r="O8">
        <v>0.54480324074074071</v>
      </c>
      <c r="P8">
        <v>44811</v>
      </c>
      <c r="Q8">
        <v>0.46281250000000002</v>
      </c>
      <c r="R8" s="2">
        <v>44834</v>
      </c>
      <c r="S8" s="2">
        <v>44813</v>
      </c>
      <c r="T8" t="s">
        <v>682</v>
      </c>
      <c r="U8" t="s">
        <v>683</v>
      </c>
      <c r="V8" t="s">
        <v>696</v>
      </c>
      <c r="W8">
        <v>44811</v>
      </c>
      <c r="X8">
        <v>44811</v>
      </c>
      <c r="Y8" t="s">
        <v>685</v>
      </c>
      <c r="Z8" t="s">
        <v>494</v>
      </c>
      <c r="AA8" t="s">
        <v>702</v>
      </c>
      <c r="AB8">
        <v>202209</v>
      </c>
      <c r="AC8" t="s">
        <v>686</v>
      </c>
      <c r="AD8">
        <v>7</v>
      </c>
      <c r="AE8" t="s">
        <v>697</v>
      </c>
      <c r="AF8" t="s">
        <v>688</v>
      </c>
      <c r="AG8" t="s">
        <v>698</v>
      </c>
      <c r="AH8" t="s">
        <v>655</v>
      </c>
      <c r="AI8">
        <v>1670.4</v>
      </c>
      <c r="AJ8" t="s">
        <v>699</v>
      </c>
      <c r="AK8" t="s">
        <v>694</v>
      </c>
      <c r="AL8">
        <v>2111015</v>
      </c>
      <c r="AM8" t="s">
        <v>666</v>
      </c>
      <c r="AN8" t="s">
        <v>493</v>
      </c>
    </row>
    <row r="9" spans="1:40" x14ac:dyDescent="0.25">
      <c r="A9" t="s">
        <v>705</v>
      </c>
      <c r="B9" t="s">
        <v>692</v>
      </c>
      <c r="C9">
        <v>3148646</v>
      </c>
      <c r="D9">
        <v>5492131</v>
      </c>
      <c r="E9" s="2">
        <v>44811</v>
      </c>
      <c r="F9">
        <v>3148646</v>
      </c>
      <c r="G9" t="s">
        <v>706</v>
      </c>
      <c r="H9">
        <v>5546.88</v>
      </c>
      <c r="I9">
        <v>0</v>
      </c>
      <c r="J9">
        <v>5546.88</v>
      </c>
      <c r="K9" t="s">
        <v>694</v>
      </c>
      <c r="L9" t="s">
        <v>653</v>
      </c>
      <c r="M9" t="s">
        <v>695</v>
      </c>
      <c r="N9" t="s">
        <v>655</v>
      </c>
      <c r="O9">
        <v>0.54480324074074071</v>
      </c>
      <c r="P9">
        <v>44811</v>
      </c>
      <c r="Q9">
        <v>0.46281250000000002</v>
      </c>
      <c r="R9" s="2">
        <v>44834</v>
      </c>
      <c r="S9" s="2">
        <v>44813</v>
      </c>
      <c r="T9" t="s">
        <v>682</v>
      </c>
      <c r="U9" t="s">
        <v>683</v>
      </c>
      <c r="V9" t="s">
        <v>696</v>
      </c>
      <c r="W9">
        <v>44811</v>
      </c>
      <c r="X9">
        <v>44811</v>
      </c>
      <c r="Y9" t="s">
        <v>685</v>
      </c>
      <c r="Z9" t="s">
        <v>494</v>
      </c>
      <c r="AA9" t="s">
        <v>702</v>
      </c>
      <c r="AB9">
        <v>202209</v>
      </c>
      <c r="AC9" t="s">
        <v>686</v>
      </c>
      <c r="AD9">
        <v>7</v>
      </c>
      <c r="AE9" t="s">
        <v>697</v>
      </c>
      <c r="AF9" t="s">
        <v>688</v>
      </c>
      <c r="AG9" t="s">
        <v>698</v>
      </c>
      <c r="AH9" t="s">
        <v>655</v>
      </c>
      <c r="AI9">
        <v>5546.88</v>
      </c>
      <c r="AJ9" t="s">
        <v>699</v>
      </c>
      <c r="AK9" t="s">
        <v>694</v>
      </c>
      <c r="AL9">
        <v>2111015</v>
      </c>
      <c r="AM9" t="s">
        <v>666</v>
      </c>
      <c r="AN9" t="s">
        <v>493</v>
      </c>
    </row>
    <row r="10" spans="1:40" x14ac:dyDescent="0.25">
      <c r="A10" t="s">
        <v>707</v>
      </c>
      <c r="B10" t="s">
        <v>692</v>
      </c>
      <c r="C10">
        <v>14912</v>
      </c>
      <c r="D10">
        <v>5492131</v>
      </c>
      <c r="E10" s="2">
        <v>44811</v>
      </c>
      <c r="F10">
        <v>14912</v>
      </c>
      <c r="G10" t="s">
        <v>548</v>
      </c>
      <c r="H10">
        <v>516</v>
      </c>
      <c r="I10">
        <v>0</v>
      </c>
      <c r="J10">
        <v>516</v>
      </c>
      <c r="K10" t="s">
        <v>694</v>
      </c>
      <c r="L10" t="s">
        <v>653</v>
      </c>
      <c r="M10" t="s">
        <v>695</v>
      </c>
      <c r="N10" t="s">
        <v>655</v>
      </c>
      <c r="O10">
        <v>0.54480324074074071</v>
      </c>
      <c r="P10">
        <v>44811</v>
      </c>
      <c r="Q10">
        <v>0.46281250000000002</v>
      </c>
      <c r="R10" s="2">
        <v>44834</v>
      </c>
      <c r="S10" s="2">
        <v>44813</v>
      </c>
      <c r="T10" t="s">
        <v>682</v>
      </c>
      <c r="U10" t="s">
        <v>683</v>
      </c>
      <c r="V10" t="s">
        <v>696</v>
      </c>
      <c r="W10">
        <v>44811</v>
      </c>
      <c r="X10">
        <v>44811</v>
      </c>
      <c r="Y10" t="s">
        <v>685</v>
      </c>
      <c r="Z10" t="s">
        <v>494</v>
      </c>
      <c r="AA10" t="s">
        <v>702</v>
      </c>
      <c r="AB10">
        <v>202209</v>
      </c>
      <c r="AC10" t="s">
        <v>686</v>
      </c>
      <c r="AD10">
        <v>7</v>
      </c>
      <c r="AE10" t="s">
        <v>697</v>
      </c>
      <c r="AF10" t="s">
        <v>688</v>
      </c>
      <c r="AG10" t="s">
        <v>698</v>
      </c>
      <c r="AH10" t="s">
        <v>655</v>
      </c>
      <c r="AI10">
        <v>516</v>
      </c>
      <c r="AJ10" t="s">
        <v>665</v>
      </c>
      <c r="AK10" t="s">
        <v>694</v>
      </c>
      <c r="AL10">
        <v>2111015</v>
      </c>
      <c r="AM10" t="s">
        <v>666</v>
      </c>
      <c r="AN10" t="s">
        <v>493</v>
      </c>
    </row>
    <row r="11" spans="1:40" x14ac:dyDescent="0.25">
      <c r="A11" t="s">
        <v>708</v>
      </c>
      <c r="B11" t="s">
        <v>692</v>
      </c>
      <c r="C11">
        <v>3052075</v>
      </c>
      <c r="D11">
        <v>5492131</v>
      </c>
      <c r="E11" s="2">
        <v>44811</v>
      </c>
      <c r="F11">
        <v>3052075</v>
      </c>
      <c r="G11" t="s">
        <v>709</v>
      </c>
      <c r="H11">
        <v>849.6</v>
      </c>
      <c r="I11">
        <v>0</v>
      </c>
      <c r="J11">
        <v>849.6</v>
      </c>
      <c r="K11" t="s">
        <v>694</v>
      </c>
      <c r="L11" t="s">
        <v>653</v>
      </c>
      <c r="M11" t="s">
        <v>695</v>
      </c>
      <c r="N11" t="s">
        <v>655</v>
      </c>
      <c r="O11">
        <v>0.54480324074074071</v>
      </c>
      <c r="P11">
        <v>44811</v>
      </c>
      <c r="Q11">
        <v>0.46281250000000002</v>
      </c>
      <c r="R11" s="2">
        <v>44834</v>
      </c>
      <c r="S11" s="2">
        <v>44813</v>
      </c>
      <c r="T11" t="s">
        <v>682</v>
      </c>
      <c r="U11" t="s">
        <v>683</v>
      </c>
      <c r="V11" t="s">
        <v>696</v>
      </c>
      <c r="W11">
        <v>44811</v>
      </c>
      <c r="X11">
        <v>44811</v>
      </c>
      <c r="Y11" t="s">
        <v>685</v>
      </c>
      <c r="Z11" t="s">
        <v>494</v>
      </c>
      <c r="AA11" t="s">
        <v>702</v>
      </c>
      <c r="AB11">
        <v>202209</v>
      </c>
      <c r="AC11" t="s">
        <v>686</v>
      </c>
      <c r="AD11">
        <v>7</v>
      </c>
      <c r="AE11" t="s">
        <v>697</v>
      </c>
      <c r="AF11" t="s">
        <v>688</v>
      </c>
      <c r="AG11" t="s">
        <v>698</v>
      </c>
      <c r="AH11" t="s">
        <v>655</v>
      </c>
      <c r="AI11">
        <v>849.6</v>
      </c>
      <c r="AJ11" t="s">
        <v>665</v>
      </c>
      <c r="AK11" t="s">
        <v>694</v>
      </c>
      <c r="AL11">
        <v>2111015</v>
      </c>
      <c r="AM11" t="s">
        <v>666</v>
      </c>
      <c r="AN11" t="s">
        <v>493</v>
      </c>
    </row>
    <row r="12" spans="1:40" x14ac:dyDescent="0.25">
      <c r="A12" t="s">
        <v>710</v>
      </c>
      <c r="B12" t="s">
        <v>650</v>
      </c>
      <c r="C12">
        <v>3036267</v>
      </c>
      <c r="D12">
        <v>5486287</v>
      </c>
      <c r="E12" s="2">
        <v>44809</v>
      </c>
      <c r="F12">
        <v>3036267</v>
      </c>
      <c r="G12" t="s">
        <v>711</v>
      </c>
      <c r="H12">
        <v>7480</v>
      </c>
      <c r="I12">
        <v>0</v>
      </c>
      <c r="J12">
        <v>7480</v>
      </c>
      <c r="K12" t="s">
        <v>652</v>
      </c>
      <c r="L12" t="s">
        <v>653</v>
      </c>
      <c r="M12" t="s">
        <v>654</v>
      </c>
      <c r="N12" t="s">
        <v>655</v>
      </c>
      <c r="O12">
        <v>0.46630787037037036</v>
      </c>
      <c r="P12">
        <v>44812</v>
      </c>
      <c r="Q12">
        <v>0.37431712962962965</v>
      </c>
      <c r="R12" s="2">
        <v>44834</v>
      </c>
      <c r="S12" s="2">
        <v>44811</v>
      </c>
      <c r="T12" t="s">
        <v>656</v>
      </c>
      <c r="U12" t="s">
        <v>657</v>
      </c>
      <c r="V12" t="s">
        <v>658</v>
      </c>
      <c r="W12">
        <v>44809</v>
      </c>
      <c r="X12">
        <v>44809</v>
      </c>
      <c r="Y12" t="s">
        <v>659</v>
      </c>
      <c r="Z12" t="s">
        <v>494</v>
      </c>
      <c r="AA12" t="s">
        <v>660</v>
      </c>
      <c r="AB12">
        <v>202209</v>
      </c>
      <c r="AC12" t="s">
        <v>661</v>
      </c>
      <c r="AD12">
        <v>77</v>
      </c>
      <c r="AE12" t="s">
        <v>662</v>
      </c>
      <c r="AF12" t="s">
        <v>663</v>
      </c>
      <c r="AG12" t="s">
        <v>664</v>
      </c>
      <c r="AH12" t="s">
        <v>655</v>
      </c>
      <c r="AI12">
        <v>7480</v>
      </c>
      <c r="AJ12" t="s">
        <v>699</v>
      </c>
      <c r="AK12" t="s">
        <v>652</v>
      </c>
      <c r="AL12">
        <v>192281</v>
      </c>
      <c r="AM12" t="s">
        <v>666</v>
      </c>
      <c r="AN12" t="s">
        <v>493</v>
      </c>
    </row>
    <row r="13" spans="1:40" x14ac:dyDescent="0.25">
      <c r="A13" t="s">
        <v>712</v>
      </c>
      <c r="B13" t="s">
        <v>713</v>
      </c>
      <c r="C13">
        <v>3298747</v>
      </c>
      <c r="D13">
        <v>5486990</v>
      </c>
      <c r="E13" s="2">
        <v>44762</v>
      </c>
      <c r="F13">
        <v>3298747</v>
      </c>
      <c r="G13" t="s">
        <v>714</v>
      </c>
      <c r="H13">
        <v>975</v>
      </c>
      <c r="I13">
        <v>975</v>
      </c>
      <c r="J13">
        <v>0</v>
      </c>
      <c r="K13" t="s">
        <v>715</v>
      </c>
      <c r="L13" t="s">
        <v>653</v>
      </c>
      <c r="M13" t="s">
        <v>493</v>
      </c>
      <c r="N13" t="s">
        <v>716</v>
      </c>
      <c r="O13">
        <v>0.40207175925925925</v>
      </c>
      <c r="P13">
        <v>44816</v>
      </c>
      <c r="Q13">
        <v>0.43263888888888891</v>
      </c>
      <c r="R13" s="2">
        <v>44834</v>
      </c>
      <c r="S13" s="2">
        <v>44811</v>
      </c>
      <c r="T13" t="s">
        <v>671</v>
      </c>
      <c r="U13" t="s">
        <v>657</v>
      </c>
      <c r="V13" t="s">
        <v>717</v>
      </c>
      <c r="W13">
        <v>44809</v>
      </c>
      <c r="X13">
        <v>44809</v>
      </c>
      <c r="Y13" t="s">
        <v>659</v>
      </c>
      <c r="Z13" t="s">
        <v>494</v>
      </c>
      <c r="AA13" t="s">
        <v>660</v>
      </c>
      <c r="AB13">
        <v>202209</v>
      </c>
      <c r="AC13" t="s">
        <v>718</v>
      </c>
      <c r="AD13">
        <v>16</v>
      </c>
      <c r="AE13" t="s">
        <v>719</v>
      </c>
      <c r="AF13" t="s">
        <v>720</v>
      </c>
      <c r="AG13" t="s">
        <v>721</v>
      </c>
      <c r="AH13" t="s">
        <v>655</v>
      </c>
      <c r="AI13">
        <v>0</v>
      </c>
      <c r="AJ13" t="s">
        <v>665</v>
      </c>
      <c r="AK13" t="s">
        <v>722</v>
      </c>
      <c r="AL13">
        <v>818</v>
      </c>
      <c r="AM13" t="s">
        <v>666</v>
      </c>
      <c r="AN13" t="s">
        <v>723</v>
      </c>
    </row>
    <row r="14" spans="1:40" x14ac:dyDescent="0.25">
      <c r="A14" t="s">
        <v>724</v>
      </c>
      <c r="B14" t="s">
        <v>725</v>
      </c>
      <c r="C14">
        <v>3149925</v>
      </c>
      <c r="D14">
        <v>5488671</v>
      </c>
      <c r="E14" s="2">
        <v>44782</v>
      </c>
      <c r="F14">
        <v>3149925</v>
      </c>
      <c r="G14" t="s">
        <v>726</v>
      </c>
      <c r="H14">
        <v>6004.8</v>
      </c>
      <c r="I14">
        <v>6004.8</v>
      </c>
      <c r="J14">
        <v>0</v>
      </c>
      <c r="K14" t="s">
        <v>727</v>
      </c>
      <c r="L14" t="s">
        <v>653</v>
      </c>
      <c r="M14" t="s">
        <v>655</v>
      </c>
      <c r="N14" t="s">
        <v>728</v>
      </c>
      <c r="O14">
        <v>0</v>
      </c>
      <c r="P14">
        <v>0</v>
      </c>
      <c r="Q14">
        <v>0.46451388888888889</v>
      </c>
      <c r="R14" s="2">
        <v>44834</v>
      </c>
      <c r="S14" s="2">
        <v>44811</v>
      </c>
      <c r="T14" t="s">
        <v>671</v>
      </c>
      <c r="U14" t="s">
        <v>672</v>
      </c>
      <c r="V14" t="s">
        <v>729</v>
      </c>
      <c r="W14">
        <v>44809</v>
      </c>
      <c r="X14">
        <v>44809</v>
      </c>
      <c r="Y14" t="s">
        <v>659</v>
      </c>
      <c r="Z14" t="s">
        <v>494</v>
      </c>
      <c r="AA14" t="s">
        <v>702</v>
      </c>
      <c r="AB14">
        <v>202209</v>
      </c>
      <c r="AC14" t="s">
        <v>730</v>
      </c>
      <c r="AD14">
        <v>77</v>
      </c>
      <c r="AE14" t="s">
        <v>662</v>
      </c>
      <c r="AF14" t="s">
        <v>731</v>
      </c>
      <c r="AG14" t="s">
        <v>732</v>
      </c>
      <c r="AH14" t="s">
        <v>655</v>
      </c>
      <c r="AI14">
        <v>0</v>
      </c>
      <c r="AJ14" t="s">
        <v>699</v>
      </c>
      <c r="AK14" t="s">
        <v>727</v>
      </c>
      <c r="AL14">
        <v>3422199</v>
      </c>
      <c r="AM14" t="s">
        <v>666</v>
      </c>
      <c r="AN14" t="s">
        <v>493</v>
      </c>
    </row>
    <row r="15" spans="1:40" x14ac:dyDescent="0.25">
      <c r="A15" t="s">
        <v>733</v>
      </c>
      <c r="B15" t="s">
        <v>725</v>
      </c>
      <c r="C15">
        <v>3148670</v>
      </c>
      <c r="D15">
        <v>5488671</v>
      </c>
      <c r="E15" s="2">
        <v>44782</v>
      </c>
      <c r="F15">
        <v>3148670</v>
      </c>
      <c r="G15" t="s">
        <v>734</v>
      </c>
      <c r="H15">
        <v>1650.4559999999999</v>
      </c>
      <c r="I15">
        <v>1650.4559999999999</v>
      </c>
      <c r="J15">
        <v>0</v>
      </c>
      <c r="K15" t="s">
        <v>727</v>
      </c>
      <c r="L15" t="s">
        <v>653</v>
      </c>
      <c r="M15" t="s">
        <v>655</v>
      </c>
      <c r="N15" t="s">
        <v>728</v>
      </c>
      <c r="O15">
        <v>0</v>
      </c>
      <c r="P15">
        <v>0</v>
      </c>
      <c r="Q15">
        <v>0.46451388888888889</v>
      </c>
      <c r="R15" s="2">
        <v>44834</v>
      </c>
      <c r="S15" s="2">
        <v>44811</v>
      </c>
      <c r="T15" t="s">
        <v>671</v>
      </c>
      <c r="U15" t="s">
        <v>672</v>
      </c>
      <c r="V15" t="s">
        <v>729</v>
      </c>
      <c r="W15">
        <v>44809</v>
      </c>
      <c r="X15">
        <v>44813</v>
      </c>
      <c r="Y15" t="s">
        <v>659</v>
      </c>
      <c r="Z15" t="s">
        <v>494</v>
      </c>
      <c r="AA15" t="s">
        <v>702</v>
      </c>
      <c r="AB15">
        <v>202209</v>
      </c>
      <c r="AC15" t="s">
        <v>730</v>
      </c>
      <c r="AD15">
        <v>77</v>
      </c>
      <c r="AE15" t="s">
        <v>662</v>
      </c>
      <c r="AF15" t="s">
        <v>731</v>
      </c>
      <c r="AG15" t="s">
        <v>732</v>
      </c>
      <c r="AH15" t="s">
        <v>655</v>
      </c>
      <c r="AI15">
        <v>0</v>
      </c>
      <c r="AJ15" t="s">
        <v>699</v>
      </c>
      <c r="AK15" t="s">
        <v>727</v>
      </c>
      <c r="AL15">
        <v>3422199</v>
      </c>
      <c r="AM15" t="s">
        <v>666</v>
      </c>
      <c r="AN15" t="s">
        <v>493</v>
      </c>
    </row>
    <row r="16" spans="1:40" x14ac:dyDescent="0.25">
      <c r="A16" t="s">
        <v>735</v>
      </c>
      <c r="B16" t="s">
        <v>725</v>
      </c>
      <c r="C16">
        <v>3148675</v>
      </c>
      <c r="D16">
        <v>5488671</v>
      </c>
      <c r="E16" s="2">
        <v>44782</v>
      </c>
      <c r="F16">
        <v>3148675</v>
      </c>
      <c r="G16" t="s">
        <v>736</v>
      </c>
      <c r="H16">
        <v>22617.360000000001</v>
      </c>
      <c r="I16">
        <v>4890.24</v>
      </c>
      <c r="J16">
        <v>17727.12</v>
      </c>
      <c r="K16" t="s">
        <v>727</v>
      </c>
      <c r="L16" t="s">
        <v>653</v>
      </c>
      <c r="M16" t="s">
        <v>655</v>
      </c>
      <c r="N16" t="s">
        <v>728</v>
      </c>
      <c r="O16">
        <v>0</v>
      </c>
      <c r="P16">
        <v>0</v>
      </c>
      <c r="Q16">
        <v>0.46451388888888889</v>
      </c>
      <c r="R16" s="2">
        <v>44834</v>
      </c>
      <c r="S16" s="2">
        <v>44811</v>
      </c>
      <c r="T16" t="s">
        <v>671</v>
      </c>
      <c r="U16" t="s">
        <v>672</v>
      </c>
      <c r="V16" t="s">
        <v>729</v>
      </c>
      <c r="W16">
        <v>44809</v>
      </c>
      <c r="X16">
        <v>44813</v>
      </c>
      <c r="Y16" t="s">
        <v>659</v>
      </c>
      <c r="Z16" t="s">
        <v>494</v>
      </c>
      <c r="AA16" t="s">
        <v>702</v>
      </c>
      <c r="AB16">
        <v>202209</v>
      </c>
      <c r="AC16" t="s">
        <v>730</v>
      </c>
      <c r="AD16">
        <v>77</v>
      </c>
      <c r="AE16" t="s">
        <v>662</v>
      </c>
      <c r="AF16" t="s">
        <v>731</v>
      </c>
      <c r="AG16" t="s">
        <v>732</v>
      </c>
      <c r="AH16" t="s">
        <v>655</v>
      </c>
      <c r="AI16">
        <v>17727.12</v>
      </c>
      <c r="AJ16" t="s">
        <v>699</v>
      </c>
      <c r="AK16" t="s">
        <v>727</v>
      </c>
      <c r="AL16">
        <v>3422199</v>
      </c>
      <c r="AM16" t="s">
        <v>666</v>
      </c>
      <c r="AN16" t="s">
        <v>493</v>
      </c>
    </row>
    <row r="17" spans="1:40" x14ac:dyDescent="0.25">
      <c r="A17" t="s">
        <v>737</v>
      </c>
      <c r="B17" t="s">
        <v>725</v>
      </c>
      <c r="C17">
        <v>3149286</v>
      </c>
      <c r="D17">
        <v>5488671</v>
      </c>
      <c r="E17" s="2">
        <v>44782</v>
      </c>
      <c r="F17">
        <v>3149286</v>
      </c>
      <c r="G17" t="s">
        <v>738</v>
      </c>
      <c r="H17">
        <v>272.16000000000003</v>
      </c>
      <c r="I17">
        <v>272.16000000000003</v>
      </c>
      <c r="J17">
        <v>0</v>
      </c>
      <c r="K17" t="s">
        <v>727</v>
      </c>
      <c r="L17" t="s">
        <v>653</v>
      </c>
      <c r="M17" t="s">
        <v>655</v>
      </c>
      <c r="N17" t="s">
        <v>728</v>
      </c>
      <c r="O17">
        <v>0</v>
      </c>
      <c r="P17">
        <v>0</v>
      </c>
      <c r="Q17">
        <v>0.46451388888888889</v>
      </c>
      <c r="R17" s="2">
        <v>44834</v>
      </c>
      <c r="S17" s="2">
        <v>44811</v>
      </c>
      <c r="T17" t="s">
        <v>671</v>
      </c>
      <c r="U17" t="s">
        <v>672</v>
      </c>
      <c r="V17" t="s">
        <v>729</v>
      </c>
      <c r="W17">
        <v>44809</v>
      </c>
      <c r="X17">
        <v>44809</v>
      </c>
      <c r="Y17" t="s">
        <v>659</v>
      </c>
      <c r="Z17" t="s">
        <v>494</v>
      </c>
      <c r="AA17" t="s">
        <v>702</v>
      </c>
      <c r="AB17">
        <v>202209</v>
      </c>
      <c r="AC17" t="s">
        <v>730</v>
      </c>
      <c r="AD17">
        <v>77</v>
      </c>
      <c r="AE17" t="s">
        <v>662</v>
      </c>
      <c r="AF17" t="s">
        <v>731</v>
      </c>
      <c r="AG17" t="s">
        <v>732</v>
      </c>
      <c r="AH17" t="s">
        <v>655</v>
      </c>
      <c r="AI17">
        <v>0</v>
      </c>
      <c r="AJ17" t="s">
        <v>699</v>
      </c>
      <c r="AK17" t="s">
        <v>727</v>
      </c>
      <c r="AL17">
        <v>3422199</v>
      </c>
      <c r="AM17" t="s">
        <v>666</v>
      </c>
      <c r="AN17" t="s">
        <v>493</v>
      </c>
    </row>
    <row r="18" spans="1:40" x14ac:dyDescent="0.25">
      <c r="A18" t="s">
        <v>739</v>
      </c>
      <c r="B18" t="s">
        <v>725</v>
      </c>
      <c r="C18">
        <v>3149287</v>
      </c>
      <c r="D18">
        <v>5488671</v>
      </c>
      <c r="E18" s="2">
        <v>44782</v>
      </c>
      <c r="F18">
        <v>3149287</v>
      </c>
      <c r="G18" t="s">
        <v>740</v>
      </c>
      <c r="H18">
        <v>7257.6</v>
      </c>
      <c r="I18">
        <v>7257.6</v>
      </c>
      <c r="J18">
        <v>0</v>
      </c>
      <c r="K18" t="s">
        <v>727</v>
      </c>
      <c r="L18" t="s">
        <v>653</v>
      </c>
      <c r="M18" t="s">
        <v>655</v>
      </c>
      <c r="N18" t="s">
        <v>728</v>
      </c>
      <c r="O18">
        <v>0</v>
      </c>
      <c r="P18">
        <v>0</v>
      </c>
      <c r="Q18">
        <v>0.46451388888888889</v>
      </c>
      <c r="R18" s="2">
        <v>44834</v>
      </c>
      <c r="S18" s="2">
        <v>44811</v>
      </c>
      <c r="T18" t="s">
        <v>671</v>
      </c>
      <c r="U18" t="s">
        <v>672</v>
      </c>
      <c r="V18" t="s">
        <v>729</v>
      </c>
      <c r="W18">
        <v>44809</v>
      </c>
      <c r="X18">
        <v>44809</v>
      </c>
      <c r="Y18" t="s">
        <v>659</v>
      </c>
      <c r="Z18" t="s">
        <v>494</v>
      </c>
      <c r="AA18" t="s">
        <v>702</v>
      </c>
      <c r="AB18">
        <v>202209</v>
      </c>
      <c r="AC18" t="s">
        <v>730</v>
      </c>
      <c r="AD18">
        <v>77</v>
      </c>
      <c r="AE18" t="s">
        <v>662</v>
      </c>
      <c r="AF18" t="s">
        <v>731</v>
      </c>
      <c r="AG18" t="s">
        <v>732</v>
      </c>
      <c r="AH18" t="s">
        <v>655</v>
      </c>
      <c r="AI18">
        <v>0</v>
      </c>
      <c r="AJ18" t="s">
        <v>699</v>
      </c>
      <c r="AK18" t="s">
        <v>727</v>
      </c>
      <c r="AL18">
        <v>3422199</v>
      </c>
      <c r="AM18" t="s">
        <v>666</v>
      </c>
      <c r="AN18" t="s">
        <v>493</v>
      </c>
    </row>
    <row r="19" spans="1:40" x14ac:dyDescent="0.25">
      <c r="A19" t="s">
        <v>741</v>
      </c>
      <c r="B19" t="s">
        <v>725</v>
      </c>
      <c r="C19">
        <v>3149300</v>
      </c>
      <c r="D19">
        <v>5488671</v>
      </c>
      <c r="E19" s="2">
        <v>44782</v>
      </c>
      <c r="F19">
        <v>3149300</v>
      </c>
      <c r="G19" t="s">
        <v>742</v>
      </c>
      <c r="H19">
        <v>9115.2000000000007</v>
      </c>
      <c r="I19">
        <v>9115.2000000000007</v>
      </c>
      <c r="J19">
        <v>0</v>
      </c>
      <c r="K19" t="s">
        <v>727</v>
      </c>
      <c r="L19" t="s">
        <v>653</v>
      </c>
      <c r="M19" t="s">
        <v>655</v>
      </c>
      <c r="N19" t="s">
        <v>728</v>
      </c>
      <c r="O19">
        <v>0</v>
      </c>
      <c r="P19">
        <v>0</v>
      </c>
      <c r="Q19">
        <v>0.46451388888888889</v>
      </c>
      <c r="R19" s="2">
        <v>44834</v>
      </c>
      <c r="S19" s="2">
        <v>44811</v>
      </c>
      <c r="T19" t="s">
        <v>671</v>
      </c>
      <c r="U19" t="s">
        <v>672</v>
      </c>
      <c r="V19" t="s">
        <v>729</v>
      </c>
      <c r="W19">
        <v>44809</v>
      </c>
      <c r="X19">
        <v>44809</v>
      </c>
      <c r="Y19" t="s">
        <v>659</v>
      </c>
      <c r="Z19" t="s">
        <v>494</v>
      </c>
      <c r="AA19" t="s">
        <v>702</v>
      </c>
      <c r="AB19">
        <v>202209</v>
      </c>
      <c r="AC19" t="s">
        <v>730</v>
      </c>
      <c r="AD19">
        <v>77</v>
      </c>
      <c r="AE19" t="s">
        <v>662</v>
      </c>
      <c r="AF19" t="s">
        <v>731</v>
      </c>
      <c r="AG19" t="s">
        <v>732</v>
      </c>
      <c r="AH19" t="s">
        <v>655</v>
      </c>
      <c r="AI19">
        <v>0</v>
      </c>
      <c r="AJ19" t="s">
        <v>699</v>
      </c>
      <c r="AK19" t="s">
        <v>727</v>
      </c>
      <c r="AL19">
        <v>3422199</v>
      </c>
      <c r="AM19" t="s">
        <v>666</v>
      </c>
      <c r="AN19" t="s">
        <v>493</v>
      </c>
    </row>
    <row r="20" spans="1:40" x14ac:dyDescent="0.25">
      <c r="A20" t="s">
        <v>743</v>
      </c>
      <c r="B20" t="s">
        <v>725</v>
      </c>
      <c r="C20">
        <v>3149368</v>
      </c>
      <c r="D20">
        <v>5488671</v>
      </c>
      <c r="E20" s="2">
        <v>44782</v>
      </c>
      <c r="F20">
        <v>3149368</v>
      </c>
      <c r="G20" t="s">
        <v>744</v>
      </c>
      <c r="H20">
        <v>820.36800000000005</v>
      </c>
      <c r="I20">
        <v>820.36800000000005</v>
      </c>
      <c r="J20">
        <v>0</v>
      </c>
      <c r="K20" t="s">
        <v>727</v>
      </c>
      <c r="L20" t="s">
        <v>653</v>
      </c>
      <c r="M20" t="s">
        <v>655</v>
      </c>
      <c r="N20" t="s">
        <v>728</v>
      </c>
      <c r="O20">
        <v>0</v>
      </c>
      <c r="P20">
        <v>0</v>
      </c>
      <c r="Q20">
        <v>0.46451388888888889</v>
      </c>
      <c r="R20" s="2">
        <v>44834</v>
      </c>
      <c r="S20" s="2">
        <v>44811</v>
      </c>
      <c r="T20" t="s">
        <v>671</v>
      </c>
      <c r="U20" t="s">
        <v>672</v>
      </c>
      <c r="V20" t="s">
        <v>729</v>
      </c>
      <c r="W20">
        <v>44809</v>
      </c>
      <c r="X20">
        <v>44809</v>
      </c>
      <c r="Y20" t="s">
        <v>659</v>
      </c>
      <c r="Z20" t="s">
        <v>494</v>
      </c>
      <c r="AA20" t="s">
        <v>702</v>
      </c>
      <c r="AB20">
        <v>202209</v>
      </c>
      <c r="AC20" t="s">
        <v>730</v>
      </c>
      <c r="AD20">
        <v>77</v>
      </c>
      <c r="AE20" t="s">
        <v>662</v>
      </c>
      <c r="AF20" t="s">
        <v>731</v>
      </c>
      <c r="AG20" t="s">
        <v>732</v>
      </c>
      <c r="AH20" t="s">
        <v>655</v>
      </c>
      <c r="AI20">
        <v>0</v>
      </c>
      <c r="AJ20" t="s">
        <v>699</v>
      </c>
      <c r="AK20" t="s">
        <v>727</v>
      </c>
      <c r="AL20">
        <v>3422199</v>
      </c>
      <c r="AM20" t="s">
        <v>666</v>
      </c>
      <c r="AN20" t="s">
        <v>493</v>
      </c>
    </row>
    <row r="21" spans="1:40" x14ac:dyDescent="0.25">
      <c r="A21" t="s">
        <v>745</v>
      </c>
      <c r="B21" t="s">
        <v>725</v>
      </c>
      <c r="C21">
        <v>3149867</v>
      </c>
      <c r="D21">
        <v>5488671</v>
      </c>
      <c r="E21" s="2">
        <v>44782</v>
      </c>
      <c r="F21">
        <v>3149867</v>
      </c>
      <c r="G21" t="s">
        <v>746</v>
      </c>
      <c r="H21">
        <v>1104.192</v>
      </c>
      <c r="I21">
        <v>1104.192</v>
      </c>
      <c r="J21">
        <v>0</v>
      </c>
      <c r="K21" t="s">
        <v>727</v>
      </c>
      <c r="L21" t="s">
        <v>653</v>
      </c>
      <c r="M21" t="s">
        <v>655</v>
      </c>
      <c r="N21" t="s">
        <v>728</v>
      </c>
      <c r="O21">
        <v>0</v>
      </c>
      <c r="P21">
        <v>0</v>
      </c>
      <c r="Q21">
        <v>0.46451388888888889</v>
      </c>
      <c r="R21" s="2">
        <v>44834</v>
      </c>
      <c r="S21" s="2">
        <v>44811</v>
      </c>
      <c r="T21" t="s">
        <v>671</v>
      </c>
      <c r="U21" t="s">
        <v>672</v>
      </c>
      <c r="V21" t="s">
        <v>729</v>
      </c>
      <c r="W21">
        <v>44809</v>
      </c>
      <c r="X21">
        <v>44809</v>
      </c>
      <c r="Y21" t="s">
        <v>659</v>
      </c>
      <c r="Z21" t="s">
        <v>494</v>
      </c>
      <c r="AA21" t="s">
        <v>702</v>
      </c>
      <c r="AB21">
        <v>202209</v>
      </c>
      <c r="AC21" t="s">
        <v>730</v>
      </c>
      <c r="AD21">
        <v>77</v>
      </c>
      <c r="AE21" t="s">
        <v>662</v>
      </c>
      <c r="AF21" t="s">
        <v>731</v>
      </c>
      <c r="AG21" t="s">
        <v>732</v>
      </c>
      <c r="AH21" t="s">
        <v>655</v>
      </c>
      <c r="AI21">
        <v>0</v>
      </c>
      <c r="AJ21" t="s">
        <v>699</v>
      </c>
      <c r="AK21" t="s">
        <v>727</v>
      </c>
      <c r="AL21">
        <v>3422199</v>
      </c>
      <c r="AM21" t="s">
        <v>666</v>
      </c>
      <c r="AN21" t="s">
        <v>493</v>
      </c>
    </row>
    <row r="22" spans="1:40" x14ac:dyDescent="0.25">
      <c r="A22" t="s">
        <v>747</v>
      </c>
      <c r="B22" t="s">
        <v>725</v>
      </c>
      <c r="C22">
        <v>3149878</v>
      </c>
      <c r="D22">
        <v>5488671</v>
      </c>
      <c r="E22" s="2">
        <v>44782</v>
      </c>
      <c r="F22">
        <v>3149878</v>
      </c>
      <c r="G22" t="s">
        <v>748</v>
      </c>
      <c r="H22">
        <v>14722.56</v>
      </c>
      <c r="I22">
        <v>0</v>
      </c>
      <c r="J22">
        <v>14722.56</v>
      </c>
      <c r="K22" t="s">
        <v>727</v>
      </c>
      <c r="L22" t="s">
        <v>653</v>
      </c>
      <c r="M22" t="s">
        <v>655</v>
      </c>
      <c r="N22" t="s">
        <v>728</v>
      </c>
      <c r="O22">
        <v>0</v>
      </c>
      <c r="P22">
        <v>0</v>
      </c>
      <c r="Q22">
        <v>0.46451388888888889</v>
      </c>
      <c r="R22" s="2">
        <v>44834</v>
      </c>
      <c r="S22" s="2">
        <v>44811</v>
      </c>
      <c r="T22" t="s">
        <v>671</v>
      </c>
      <c r="U22" t="s">
        <v>672</v>
      </c>
      <c r="V22" t="s">
        <v>729</v>
      </c>
      <c r="W22">
        <v>44809</v>
      </c>
      <c r="X22">
        <v>44809</v>
      </c>
      <c r="Y22" t="s">
        <v>659</v>
      </c>
      <c r="Z22" t="s">
        <v>494</v>
      </c>
      <c r="AA22" t="s">
        <v>702</v>
      </c>
      <c r="AB22">
        <v>202209</v>
      </c>
      <c r="AC22" t="s">
        <v>730</v>
      </c>
      <c r="AD22">
        <v>77</v>
      </c>
      <c r="AE22" t="s">
        <v>662</v>
      </c>
      <c r="AF22" t="s">
        <v>731</v>
      </c>
      <c r="AG22" t="s">
        <v>732</v>
      </c>
      <c r="AH22" t="s">
        <v>655</v>
      </c>
      <c r="AI22">
        <v>14722.56</v>
      </c>
      <c r="AJ22" t="s">
        <v>699</v>
      </c>
      <c r="AK22" t="s">
        <v>727</v>
      </c>
      <c r="AL22">
        <v>3422199</v>
      </c>
      <c r="AM22" t="s">
        <v>666</v>
      </c>
      <c r="AN22" t="s">
        <v>493</v>
      </c>
    </row>
    <row r="23" spans="1:40" x14ac:dyDescent="0.25">
      <c r="A23" t="s">
        <v>749</v>
      </c>
      <c r="B23" t="s">
        <v>725</v>
      </c>
      <c r="C23">
        <v>3149924</v>
      </c>
      <c r="D23">
        <v>5488671</v>
      </c>
      <c r="E23" s="2">
        <v>44782</v>
      </c>
      <c r="F23">
        <v>3149924</v>
      </c>
      <c r="G23" t="s">
        <v>750</v>
      </c>
      <c r="H23">
        <v>270.21600000000001</v>
      </c>
      <c r="I23">
        <v>270.21600000000001</v>
      </c>
      <c r="J23">
        <v>0</v>
      </c>
      <c r="K23" t="s">
        <v>727</v>
      </c>
      <c r="L23" t="s">
        <v>653</v>
      </c>
      <c r="M23" t="s">
        <v>655</v>
      </c>
      <c r="N23" t="s">
        <v>728</v>
      </c>
      <c r="O23">
        <v>0</v>
      </c>
      <c r="P23">
        <v>0</v>
      </c>
      <c r="Q23">
        <v>0.46451388888888889</v>
      </c>
      <c r="R23" s="2">
        <v>44834</v>
      </c>
      <c r="S23" s="2">
        <v>44811</v>
      </c>
      <c r="T23" t="s">
        <v>671</v>
      </c>
      <c r="U23" t="s">
        <v>672</v>
      </c>
      <c r="V23" t="s">
        <v>729</v>
      </c>
      <c r="W23">
        <v>44809</v>
      </c>
      <c r="X23">
        <v>44809</v>
      </c>
      <c r="Y23" t="s">
        <v>659</v>
      </c>
      <c r="Z23" t="s">
        <v>494</v>
      </c>
      <c r="AA23" t="s">
        <v>702</v>
      </c>
      <c r="AB23">
        <v>202209</v>
      </c>
      <c r="AC23" t="s">
        <v>730</v>
      </c>
      <c r="AD23">
        <v>77</v>
      </c>
      <c r="AE23" t="s">
        <v>662</v>
      </c>
      <c r="AF23" t="s">
        <v>731</v>
      </c>
      <c r="AG23" t="s">
        <v>732</v>
      </c>
      <c r="AH23" t="s">
        <v>655</v>
      </c>
      <c r="AI23">
        <v>0</v>
      </c>
      <c r="AJ23" t="s">
        <v>699</v>
      </c>
      <c r="AK23" t="s">
        <v>727</v>
      </c>
      <c r="AL23">
        <v>3422199</v>
      </c>
      <c r="AM23" t="s">
        <v>666</v>
      </c>
      <c r="AN23" t="s">
        <v>493</v>
      </c>
    </row>
    <row r="24" spans="1:40" x14ac:dyDescent="0.25">
      <c r="A24" t="s">
        <v>751</v>
      </c>
      <c r="B24" t="s">
        <v>725</v>
      </c>
      <c r="C24">
        <v>3150660</v>
      </c>
      <c r="D24">
        <v>5488671</v>
      </c>
      <c r="E24" s="2">
        <v>44782</v>
      </c>
      <c r="F24">
        <v>3150660</v>
      </c>
      <c r="G24" t="s">
        <v>752</v>
      </c>
      <c r="H24">
        <v>546.26400000000001</v>
      </c>
      <c r="I24">
        <v>546.26400000000001</v>
      </c>
      <c r="J24">
        <v>0</v>
      </c>
      <c r="K24" t="s">
        <v>727</v>
      </c>
      <c r="L24" t="s">
        <v>653</v>
      </c>
      <c r="M24" t="s">
        <v>655</v>
      </c>
      <c r="N24" t="s">
        <v>728</v>
      </c>
      <c r="O24">
        <v>0</v>
      </c>
      <c r="P24">
        <v>0</v>
      </c>
      <c r="Q24">
        <v>0.46451388888888889</v>
      </c>
      <c r="R24" s="2">
        <v>44834</v>
      </c>
      <c r="S24" s="2">
        <v>44811</v>
      </c>
      <c r="T24" t="s">
        <v>671</v>
      </c>
      <c r="U24" t="s">
        <v>672</v>
      </c>
      <c r="V24" t="s">
        <v>729</v>
      </c>
      <c r="W24">
        <v>44809</v>
      </c>
      <c r="X24">
        <v>44809</v>
      </c>
      <c r="Y24" t="s">
        <v>659</v>
      </c>
      <c r="Z24" t="s">
        <v>494</v>
      </c>
      <c r="AA24" t="s">
        <v>702</v>
      </c>
      <c r="AB24">
        <v>202209</v>
      </c>
      <c r="AC24" t="s">
        <v>730</v>
      </c>
      <c r="AD24">
        <v>77</v>
      </c>
      <c r="AE24" t="s">
        <v>662</v>
      </c>
      <c r="AF24" t="s">
        <v>731</v>
      </c>
      <c r="AG24" t="s">
        <v>732</v>
      </c>
      <c r="AH24" t="s">
        <v>655</v>
      </c>
      <c r="AI24">
        <v>0</v>
      </c>
      <c r="AJ24" t="s">
        <v>699</v>
      </c>
      <c r="AK24" t="s">
        <v>727</v>
      </c>
      <c r="AL24">
        <v>3422199</v>
      </c>
      <c r="AM24" t="s">
        <v>666</v>
      </c>
      <c r="AN24" t="s">
        <v>493</v>
      </c>
    </row>
    <row r="25" spans="1:40" x14ac:dyDescent="0.25">
      <c r="A25" t="s">
        <v>753</v>
      </c>
      <c r="B25" t="s">
        <v>725</v>
      </c>
      <c r="C25">
        <v>3150665</v>
      </c>
      <c r="D25">
        <v>5488671</v>
      </c>
      <c r="E25" s="2">
        <v>44782</v>
      </c>
      <c r="F25">
        <v>3150665</v>
      </c>
      <c r="G25" t="s">
        <v>754</v>
      </c>
      <c r="H25">
        <v>7283.52</v>
      </c>
      <c r="I25">
        <v>7283.52</v>
      </c>
      <c r="J25">
        <v>0</v>
      </c>
      <c r="K25" t="s">
        <v>727</v>
      </c>
      <c r="L25" t="s">
        <v>653</v>
      </c>
      <c r="M25" t="s">
        <v>655</v>
      </c>
      <c r="N25" t="s">
        <v>728</v>
      </c>
      <c r="O25">
        <v>0</v>
      </c>
      <c r="P25">
        <v>0</v>
      </c>
      <c r="Q25">
        <v>0.46451388888888889</v>
      </c>
      <c r="R25" s="2">
        <v>44834</v>
      </c>
      <c r="S25" s="2">
        <v>44811</v>
      </c>
      <c r="T25" t="s">
        <v>671</v>
      </c>
      <c r="U25" t="s">
        <v>672</v>
      </c>
      <c r="V25" t="s">
        <v>729</v>
      </c>
      <c r="W25">
        <v>44809</v>
      </c>
      <c r="X25">
        <v>44809</v>
      </c>
      <c r="Y25" t="s">
        <v>659</v>
      </c>
      <c r="Z25" t="s">
        <v>494</v>
      </c>
      <c r="AA25" t="s">
        <v>702</v>
      </c>
      <c r="AB25">
        <v>202209</v>
      </c>
      <c r="AC25" t="s">
        <v>730</v>
      </c>
      <c r="AD25">
        <v>77</v>
      </c>
      <c r="AE25" t="s">
        <v>662</v>
      </c>
      <c r="AF25" t="s">
        <v>731</v>
      </c>
      <c r="AG25" t="s">
        <v>732</v>
      </c>
      <c r="AH25" t="s">
        <v>655</v>
      </c>
      <c r="AI25">
        <v>0</v>
      </c>
      <c r="AJ25" t="s">
        <v>699</v>
      </c>
      <c r="AK25" t="s">
        <v>727</v>
      </c>
      <c r="AL25">
        <v>3422199</v>
      </c>
      <c r="AM25" t="s">
        <v>666</v>
      </c>
      <c r="AN25" t="s">
        <v>493</v>
      </c>
    </row>
    <row r="26" spans="1:40" x14ac:dyDescent="0.25">
      <c r="A26" t="s">
        <v>755</v>
      </c>
      <c r="B26" t="s">
        <v>725</v>
      </c>
      <c r="C26">
        <v>3173877</v>
      </c>
      <c r="D26">
        <v>5488671</v>
      </c>
      <c r="E26" s="2">
        <v>44782</v>
      </c>
      <c r="F26">
        <v>3173877</v>
      </c>
      <c r="G26" t="s">
        <v>756</v>
      </c>
      <c r="H26">
        <v>1226.8800000000001</v>
      </c>
      <c r="I26">
        <v>1226.8800000000001</v>
      </c>
      <c r="J26">
        <v>0</v>
      </c>
      <c r="K26" t="s">
        <v>727</v>
      </c>
      <c r="L26" t="s">
        <v>653</v>
      </c>
      <c r="M26" t="s">
        <v>655</v>
      </c>
      <c r="N26" t="s">
        <v>728</v>
      </c>
      <c r="O26">
        <v>0</v>
      </c>
      <c r="P26">
        <v>0</v>
      </c>
      <c r="Q26">
        <v>0.46451388888888889</v>
      </c>
      <c r="R26" s="2">
        <v>44834</v>
      </c>
      <c r="S26" s="2">
        <v>44811</v>
      </c>
      <c r="T26" t="s">
        <v>671</v>
      </c>
      <c r="U26" t="s">
        <v>672</v>
      </c>
      <c r="V26" t="s">
        <v>729</v>
      </c>
      <c r="W26">
        <v>44809</v>
      </c>
      <c r="X26">
        <v>44809</v>
      </c>
      <c r="Y26" t="s">
        <v>659</v>
      </c>
      <c r="Z26" t="s">
        <v>494</v>
      </c>
      <c r="AA26" t="s">
        <v>702</v>
      </c>
      <c r="AB26">
        <v>202209</v>
      </c>
      <c r="AC26" t="s">
        <v>730</v>
      </c>
      <c r="AD26">
        <v>77</v>
      </c>
      <c r="AE26" t="s">
        <v>662</v>
      </c>
      <c r="AF26" t="s">
        <v>731</v>
      </c>
      <c r="AG26" t="s">
        <v>732</v>
      </c>
      <c r="AH26" t="s">
        <v>655</v>
      </c>
      <c r="AI26">
        <v>0</v>
      </c>
      <c r="AJ26" t="s">
        <v>699</v>
      </c>
      <c r="AK26" t="s">
        <v>727</v>
      </c>
      <c r="AL26">
        <v>3422199</v>
      </c>
      <c r="AM26" t="s">
        <v>666</v>
      </c>
      <c r="AN26" t="s">
        <v>493</v>
      </c>
    </row>
    <row r="27" spans="1:40" x14ac:dyDescent="0.25">
      <c r="A27" t="s">
        <v>757</v>
      </c>
      <c r="B27" t="s">
        <v>725</v>
      </c>
      <c r="C27">
        <v>3173878</v>
      </c>
      <c r="D27">
        <v>5488671</v>
      </c>
      <c r="E27" s="2">
        <v>44782</v>
      </c>
      <c r="F27">
        <v>3173878</v>
      </c>
      <c r="G27" t="s">
        <v>758</v>
      </c>
      <c r="H27">
        <v>276.048</v>
      </c>
      <c r="I27">
        <v>276.048</v>
      </c>
      <c r="J27">
        <v>0</v>
      </c>
      <c r="K27" t="s">
        <v>727</v>
      </c>
      <c r="L27" t="s">
        <v>653</v>
      </c>
      <c r="M27" t="s">
        <v>655</v>
      </c>
      <c r="N27" t="s">
        <v>728</v>
      </c>
      <c r="O27">
        <v>0</v>
      </c>
      <c r="P27">
        <v>0</v>
      </c>
      <c r="Q27">
        <v>0.46451388888888889</v>
      </c>
      <c r="R27" s="2">
        <v>44834</v>
      </c>
      <c r="S27" s="2">
        <v>44811</v>
      </c>
      <c r="T27" t="s">
        <v>671</v>
      </c>
      <c r="U27" t="s">
        <v>672</v>
      </c>
      <c r="V27" t="s">
        <v>729</v>
      </c>
      <c r="W27">
        <v>44809</v>
      </c>
      <c r="X27">
        <v>44809</v>
      </c>
      <c r="Y27" t="s">
        <v>659</v>
      </c>
      <c r="Z27" t="s">
        <v>494</v>
      </c>
      <c r="AA27" t="s">
        <v>702</v>
      </c>
      <c r="AB27">
        <v>202209</v>
      </c>
      <c r="AC27" t="s">
        <v>730</v>
      </c>
      <c r="AD27">
        <v>77</v>
      </c>
      <c r="AE27" t="s">
        <v>662</v>
      </c>
      <c r="AF27" t="s">
        <v>731</v>
      </c>
      <c r="AG27" t="s">
        <v>732</v>
      </c>
      <c r="AH27" t="s">
        <v>655</v>
      </c>
      <c r="AI27">
        <v>0</v>
      </c>
      <c r="AJ27" t="s">
        <v>699</v>
      </c>
      <c r="AK27" t="s">
        <v>727</v>
      </c>
      <c r="AL27">
        <v>3422199</v>
      </c>
      <c r="AM27" t="s">
        <v>666</v>
      </c>
      <c r="AN27" t="s">
        <v>493</v>
      </c>
    </row>
    <row r="28" spans="1:40" x14ac:dyDescent="0.25">
      <c r="A28" t="s">
        <v>759</v>
      </c>
      <c r="B28" t="s">
        <v>725</v>
      </c>
      <c r="C28">
        <v>3409225</v>
      </c>
      <c r="D28">
        <v>5488671</v>
      </c>
      <c r="E28" s="2">
        <v>44782</v>
      </c>
      <c r="F28">
        <v>3409225</v>
      </c>
      <c r="G28" t="s">
        <v>760</v>
      </c>
      <c r="H28">
        <v>272.16000000000003</v>
      </c>
      <c r="I28">
        <v>272.16000000000003</v>
      </c>
      <c r="J28">
        <v>0</v>
      </c>
      <c r="K28" t="s">
        <v>727</v>
      </c>
      <c r="L28" t="s">
        <v>653</v>
      </c>
      <c r="M28" t="s">
        <v>655</v>
      </c>
      <c r="N28" t="s">
        <v>728</v>
      </c>
      <c r="O28">
        <v>0</v>
      </c>
      <c r="P28">
        <v>0</v>
      </c>
      <c r="Q28">
        <v>0.46451388888888889</v>
      </c>
      <c r="R28" s="2">
        <v>44834</v>
      </c>
      <c r="S28" s="2">
        <v>44811</v>
      </c>
      <c r="T28" t="s">
        <v>671</v>
      </c>
      <c r="U28" t="s">
        <v>672</v>
      </c>
      <c r="V28" t="s">
        <v>729</v>
      </c>
      <c r="W28">
        <v>44809</v>
      </c>
      <c r="X28">
        <v>44809</v>
      </c>
      <c r="Y28" t="s">
        <v>659</v>
      </c>
      <c r="Z28" t="s">
        <v>494</v>
      </c>
      <c r="AA28" t="s">
        <v>702</v>
      </c>
      <c r="AB28">
        <v>202209</v>
      </c>
      <c r="AC28" t="s">
        <v>730</v>
      </c>
      <c r="AD28">
        <v>77</v>
      </c>
      <c r="AE28" t="s">
        <v>662</v>
      </c>
      <c r="AF28" t="s">
        <v>731</v>
      </c>
      <c r="AG28" t="s">
        <v>732</v>
      </c>
      <c r="AH28" t="s">
        <v>655</v>
      </c>
      <c r="AI28">
        <v>0</v>
      </c>
      <c r="AJ28" t="s">
        <v>699</v>
      </c>
      <c r="AK28" t="s">
        <v>727</v>
      </c>
      <c r="AL28">
        <v>3422199</v>
      </c>
      <c r="AM28" t="s">
        <v>666</v>
      </c>
      <c r="AN28" t="s">
        <v>493</v>
      </c>
    </row>
    <row r="29" spans="1:40" x14ac:dyDescent="0.25">
      <c r="A29" t="s">
        <v>761</v>
      </c>
      <c r="B29" t="s">
        <v>725</v>
      </c>
      <c r="C29">
        <v>3409230</v>
      </c>
      <c r="D29">
        <v>5488671</v>
      </c>
      <c r="E29" s="2">
        <v>44782</v>
      </c>
      <c r="F29">
        <v>3409230</v>
      </c>
      <c r="G29" t="s">
        <v>762</v>
      </c>
      <c r="H29">
        <v>1209.5999999999999</v>
      </c>
      <c r="I29">
        <v>1209.5999999999999</v>
      </c>
      <c r="J29">
        <v>0</v>
      </c>
      <c r="K29" t="s">
        <v>727</v>
      </c>
      <c r="L29" t="s">
        <v>653</v>
      </c>
      <c r="M29" t="s">
        <v>655</v>
      </c>
      <c r="N29" t="s">
        <v>728</v>
      </c>
      <c r="O29">
        <v>0</v>
      </c>
      <c r="P29">
        <v>0</v>
      </c>
      <c r="Q29">
        <v>0.46451388888888889</v>
      </c>
      <c r="R29" s="2">
        <v>44834</v>
      </c>
      <c r="S29" s="2">
        <v>44811</v>
      </c>
      <c r="T29" t="s">
        <v>671</v>
      </c>
      <c r="U29" t="s">
        <v>672</v>
      </c>
      <c r="V29" t="s">
        <v>729</v>
      </c>
      <c r="W29">
        <v>44809</v>
      </c>
      <c r="X29">
        <v>44809</v>
      </c>
      <c r="Y29" t="s">
        <v>659</v>
      </c>
      <c r="Z29" t="s">
        <v>494</v>
      </c>
      <c r="AA29" t="s">
        <v>702</v>
      </c>
      <c r="AB29">
        <v>202209</v>
      </c>
      <c r="AC29" t="s">
        <v>730</v>
      </c>
      <c r="AD29">
        <v>77</v>
      </c>
      <c r="AE29" t="s">
        <v>662</v>
      </c>
      <c r="AF29" t="s">
        <v>731</v>
      </c>
      <c r="AG29" t="s">
        <v>732</v>
      </c>
      <c r="AH29" t="s">
        <v>655</v>
      </c>
      <c r="AI29">
        <v>0</v>
      </c>
      <c r="AJ29" t="s">
        <v>699</v>
      </c>
      <c r="AK29" t="s">
        <v>727</v>
      </c>
      <c r="AL29">
        <v>3422199</v>
      </c>
      <c r="AM29" t="s">
        <v>666</v>
      </c>
      <c r="AN29" t="s">
        <v>723</v>
      </c>
    </row>
    <row r="30" spans="1:40" x14ac:dyDescent="0.25">
      <c r="A30" t="s">
        <v>763</v>
      </c>
      <c r="B30" t="s">
        <v>725</v>
      </c>
      <c r="C30">
        <v>3132621</v>
      </c>
      <c r="D30">
        <v>5488671</v>
      </c>
      <c r="E30" s="2">
        <v>44782</v>
      </c>
      <c r="F30">
        <v>3132621</v>
      </c>
      <c r="G30" t="s">
        <v>764</v>
      </c>
      <c r="H30">
        <v>599.04</v>
      </c>
      <c r="I30">
        <v>599.04</v>
      </c>
      <c r="J30">
        <v>0</v>
      </c>
      <c r="K30" t="s">
        <v>727</v>
      </c>
      <c r="L30" t="s">
        <v>653</v>
      </c>
      <c r="M30" t="s">
        <v>655</v>
      </c>
      <c r="N30" t="s">
        <v>728</v>
      </c>
      <c r="O30">
        <v>0</v>
      </c>
      <c r="P30">
        <v>0</v>
      </c>
      <c r="Q30">
        <v>0.46451388888888889</v>
      </c>
      <c r="R30" s="2">
        <v>44834</v>
      </c>
      <c r="S30" s="2">
        <v>44811</v>
      </c>
      <c r="T30" t="s">
        <v>671</v>
      </c>
      <c r="U30" t="s">
        <v>672</v>
      </c>
      <c r="V30" t="s">
        <v>729</v>
      </c>
      <c r="W30">
        <v>44809</v>
      </c>
      <c r="X30">
        <v>44809</v>
      </c>
      <c r="Y30" t="s">
        <v>659</v>
      </c>
      <c r="Z30" t="s">
        <v>494</v>
      </c>
      <c r="AA30" t="s">
        <v>702</v>
      </c>
      <c r="AB30">
        <v>202209</v>
      </c>
      <c r="AC30" t="s">
        <v>730</v>
      </c>
      <c r="AD30">
        <v>77</v>
      </c>
      <c r="AE30" t="s">
        <v>662</v>
      </c>
      <c r="AF30" t="s">
        <v>731</v>
      </c>
      <c r="AG30" t="s">
        <v>732</v>
      </c>
      <c r="AH30" t="s">
        <v>655</v>
      </c>
      <c r="AI30">
        <v>0</v>
      </c>
      <c r="AJ30" t="s">
        <v>665</v>
      </c>
      <c r="AK30" t="s">
        <v>727</v>
      </c>
      <c r="AL30">
        <v>3422199</v>
      </c>
      <c r="AM30" t="s">
        <v>666</v>
      </c>
      <c r="AN30" t="s">
        <v>723</v>
      </c>
    </row>
    <row r="31" spans="1:40" x14ac:dyDescent="0.25">
      <c r="A31" t="s">
        <v>765</v>
      </c>
      <c r="B31" t="s">
        <v>725</v>
      </c>
      <c r="C31">
        <v>3141993</v>
      </c>
      <c r="D31">
        <v>5488671</v>
      </c>
      <c r="E31" s="2">
        <v>44782</v>
      </c>
      <c r="F31">
        <v>3141993</v>
      </c>
      <c r="G31" t="s">
        <v>766</v>
      </c>
      <c r="H31">
        <v>599.04</v>
      </c>
      <c r="I31">
        <v>599.04</v>
      </c>
      <c r="J31">
        <v>0</v>
      </c>
      <c r="K31" t="s">
        <v>727</v>
      </c>
      <c r="L31" t="s">
        <v>653</v>
      </c>
      <c r="M31" t="s">
        <v>655</v>
      </c>
      <c r="N31" t="s">
        <v>728</v>
      </c>
      <c r="O31">
        <v>0</v>
      </c>
      <c r="P31">
        <v>0</v>
      </c>
      <c r="Q31">
        <v>0.46451388888888889</v>
      </c>
      <c r="R31" s="2">
        <v>44834</v>
      </c>
      <c r="S31" s="2">
        <v>44811</v>
      </c>
      <c r="T31" t="s">
        <v>671</v>
      </c>
      <c r="U31" t="s">
        <v>672</v>
      </c>
      <c r="V31" t="s">
        <v>729</v>
      </c>
      <c r="W31">
        <v>44809</v>
      </c>
      <c r="X31">
        <v>44809</v>
      </c>
      <c r="Y31" t="s">
        <v>659</v>
      </c>
      <c r="Z31" t="s">
        <v>494</v>
      </c>
      <c r="AA31" t="s">
        <v>702</v>
      </c>
      <c r="AB31">
        <v>202209</v>
      </c>
      <c r="AC31" t="s">
        <v>730</v>
      </c>
      <c r="AD31">
        <v>77</v>
      </c>
      <c r="AE31" t="s">
        <v>662</v>
      </c>
      <c r="AF31" t="s">
        <v>731</v>
      </c>
      <c r="AG31" t="s">
        <v>732</v>
      </c>
      <c r="AH31" t="s">
        <v>655</v>
      </c>
      <c r="AI31">
        <v>0</v>
      </c>
      <c r="AJ31" t="s">
        <v>665</v>
      </c>
      <c r="AK31" t="s">
        <v>727</v>
      </c>
      <c r="AL31">
        <v>3422199</v>
      </c>
      <c r="AM31" t="s">
        <v>666</v>
      </c>
      <c r="AN31" t="s">
        <v>493</v>
      </c>
    </row>
    <row r="32" spans="1:40" x14ac:dyDescent="0.25">
      <c r="A32" t="s">
        <v>767</v>
      </c>
      <c r="B32" t="s">
        <v>725</v>
      </c>
      <c r="C32">
        <v>3131849</v>
      </c>
      <c r="D32">
        <v>5488671</v>
      </c>
      <c r="E32" s="2">
        <v>44782</v>
      </c>
      <c r="F32">
        <v>3131849</v>
      </c>
      <c r="G32" t="s">
        <v>768</v>
      </c>
      <c r="H32">
        <v>1229.76</v>
      </c>
      <c r="I32">
        <v>1229.76</v>
      </c>
      <c r="J32">
        <v>0</v>
      </c>
      <c r="K32" t="s">
        <v>727</v>
      </c>
      <c r="L32" t="s">
        <v>653</v>
      </c>
      <c r="M32" t="s">
        <v>655</v>
      </c>
      <c r="N32" t="s">
        <v>728</v>
      </c>
      <c r="O32">
        <v>0</v>
      </c>
      <c r="P32">
        <v>0</v>
      </c>
      <c r="Q32">
        <v>0.46451388888888889</v>
      </c>
      <c r="R32" s="2">
        <v>44834</v>
      </c>
      <c r="S32" s="2">
        <v>44811</v>
      </c>
      <c r="T32" t="s">
        <v>671</v>
      </c>
      <c r="U32" t="s">
        <v>672</v>
      </c>
      <c r="V32" t="s">
        <v>729</v>
      </c>
      <c r="W32">
        <v>44809</v>
      </c>
      <c r="X32">
        <v>44809</v>
      </c>
      <c r="Y32" t="s">
        <v>659</v>
      </c>
      <c r="Z32" t="s">
        <v>494</v>
      </c>
      <c r="AA32" t="s">
        <v>702</v>
      </c>
      <c r="AB32">
        <v>202209</v>
      </c>
      <c r="AC32" t="s">
        <v>730</v>
      </c>
      <c r="AD32">
        <v>77</v>
      </c>
      <c r="AE32" t="s">
        <v>662</v>
      </c>
      <c r="AF32" t="s">
        <v>731</v>
      </c>
      <c r="AG32" t="s">
        <v>732</v>
      </c>
      <c r="AH32" t="s">
        <v>655</v>
      </c>
      <c r="AI32">
        <v>0</v>
      </c>
      <c r="AJ32" t="s">
        <v>665</v>
      </c>
      <c r="AK32" t="s">
        <v>727</v>
      </c>
      <c r="AL32">
        <v>3422199</v>
      </c>
      <c r="AM32" t="s">
        <v>666</v>
      </c>
      <c r="AN32" t="s">
        <v>723</v>
      </c>
    </row>
    <row r="33" spans="1:40" x14ac:dyDescent="0.25">
      <c r="A33" t="s">
        <v>769</v>
      </c>
      <c r="B33" t="s">
        <v>725</v>
      </c>
      <c r="C33">
        <v>196256</v>
      </c>
      <c r="D33">
        <v>5488671</v>
      </c>
      <c r="E33" s="2">
        <v>44782</v>
      </c>
      <c r="F33">
        <v>196256</v>
      </c>
      <c r="G33" t="s">
        <v>770</v>
      </c>
      <c r="H33">
        <v>2453.7600000000002</v>
      </c>
      <c r="I33">
        <v>2453.7600000000002</v>
      </c>
      <c r="J33">
        <v>0</v>
      </c>
      <c r="K33" t="s">
        <v>727</v>
      </c>
      <c r="L33" t="s">
        <v>653</v>
      </c>
      <c r="M33" t="s">
        <v>655</v>
      </c>
      <c r="N33" t="s">
        <v>728</v>
      </c>
      <c r="O33">
        <v>0</v>
      </c>
      <c r="P33">
        <v>0</v>
      </c>
      <c r="Q33">
        <v>0.46451388888888889</v>
      </c>
      <c r="R33" s="2">
        <v>44834</v>
      </c>
      <c r="S33" s="2">
        <v>44811</v>
      </c>
      <c r="T33" t="s">
        <v>671</v>
      </c>
      <c r="U33" t="s">
        <v>672</v>
      </c>
      <c r="V33" t="s">
        <v>729</v>
      </c>
      <c r="W33">
        <v>44809</v>
      </c>
      <c r="X33">
        <v>44809</v>
      </c>
      <c r="Y33" t="s">
        <v>659</v>
      </c>
      <c r="Z33" t="s">
        <v>494</v>
      </c>
      <c r="AA33" t="s">
        <v>702</v>
      </c>
      <c r="AB33">
        <v>202209</v>
      </c>
      <c r="AC33" t="s">
        <v>730</v>
      </c>
      <c r="AD33">
        <v>77</v>
      </c>
      <c r="AE33" t="s">
        <v>662</v>
      </c>
      <c r="AF33" t="s">
        <v>731</v>
      </c>
      <c r="AG33" t="s">
        <v>732</v>
      </c>
      <c r="AH33" t="s">
        <v>655</v>
      </c>
      <c r="AI33">
        <v>0</v>
      </c>
      <c r="AJ33" t="s">
        <v>699</v>
      </c>
      <c r="AK33" t="s">
        <v>727</v>
      </c>
      <c r="AL33">
        <v>3422199</v>
      </c>
      <c r="AM33" t="s">
        <v>666</v>
      </c>
      <c r="AN33" t="s">
        <v>493</v>
      </c>
    </row>
    <row r="34" spans="1:40" x14ac:dyDescent="0.25">
      <c r="A34" t="s">
        <v>771</v>
      </c>
      <c r="B34" t="s">
        <v>725</v>
      </c>
      <c r="C34">
        <v>196272</v>
      </c>
      <c r="D34">
        <v>5488671</v>
      </c>
      <c r="E34" s="2">
        <v>44782</v>
      </c>
      <c r="F34">
        <v>196272</v>
      </c>
      <c r="G34" t="s">
        <v>772</v>
      </c>
      <c r="H34">
        <v>644.11199999999997</v>
      </c>
      <c r="I34">
        <v>644.11199999999997</v>
      </c>
      <c r="J34">
        <v>0</v>
      </c>
      <c r="K34" t="s">
        <v>727</v>
      </c>
      <c r="L34" t="s">
        <v>653</v>
      </c>
      <c r="M34" t="s">
        <v>655</v>
      </c>
      <c r="N34" t="s">
        <v>728</v>
      </c>
      <c r="O34">
        <v>0</v>
      </c>
      <c r="P34">
        <v>0</v>
      </c>
      <c r="Q34">
        <v>0.46451388888888889</v>
      </c>
      <c r="R34" s="2">
        <v>44834</v>
      </c>
      <c r="S34" s="2">
        <v>44811</v>
      </c>
      <c r="T34" t="s">
        <v>671</v>
      </c>
      <c r="U34" t="s">
        <v>672</v>
      </c>
      <c r="V34" t="s">
        <v>729</v>
      </c>
      <c r="W34">
        <v>44809</v>
      </c>
      <c r="X34">
        <v>44809</v>
      </c>
      <c r="Y34" t="s">
        <v>659</v>
      </c>
      <c r="Z34" t="s">
        <v>494</v>
      </c>
      <c r="AA34" t="s">
        <v>702</v>
      </c>
      <c r="AB34">
        <v>202209</v>
      </c>
      <c r="AC34" t="s">
        <v>730</v>
      </c>
      <c r="AD34">
        <v>77</v>
      </c>
      <c r="AE34" t="s">
        <v>662</v>
      </c>
      <c r="AF34" t="s">
        <v>731</v>
      </c>
      <c r="AG34" t="s">
        <v>732</v>
      </c>
      <c r="AH34" t="s">
        <v>655</v>
      </c>
      <c r="AI34">
        <v>0</v>
      </c>
      <c r="AJ34" t="s">
        <v>699</v>
      </c>
      <c r="AK34" t="s">
        <v>727</v>
      </c>
      <c r="AL34">
        <v>3422199</v>
      </c>
      <c r="AM34" t="s">
        <v>666</v>
      </c>
      <c r="AN34" t="s">
        <v>493</v>
      </c>
    </row>
    <row r="35" spans="1:40" x14ac:dyDescent="0.25">
      <c r="A35" t="s">
        <v>773</v>
      </c>
      <c r="B35" t="s">
        <v>725</v>
      </c>
      <c r="C35">
        <v>207465</v>
      </c>
      <c r="D35">
        <v>5488671</v>
      </c>
      <c r="E35" s="2">
        <v>44782</v>
      </c>
      <c r="F35">
        <v>207465</v>
      </c>
      <c r="G35" t="s">
        <v>774</v>
      </c>
      <c r="H35">
        <v>3667.68</v>
      </c>
      <c r="I35">
        <v>3667.68</v>
      </c>
      <c r="J35">
        <v>0</v>
      </c>
      <c r="K35" t="s">
        <v>727</v>
      </c>
      <c r="L35" t="s">
        <v>653</v>
      </c>
      <c r="M35" t="s">
        <v>655</v>
      </c>
      <c r="N35" t="s">
        <v>728</v>
      </c>
      <c r="O35">
        <v>0</v>
      </c>
      <c r="P35">
        <v>0</v>
      </c>
      <c r="Q35">
        <v>0.46451388888888889</v>
      </c>
      <c r="R35" s="2">
        <v>44834</v>
      </c>
      <c r="S35" s="2">
        <v>44811</v>
      </c>
      <c r="T35" t="s">
        <v>671</v>
      </c>
      <c r="U35" t="s">
        <v>672</v>
      </c>
      <c r="V35" t="s">
        <v>729</v>
      </c>
      <c r="W35">
        <v>44809</v>
      </c>
      <c r="X35">
        <v>44809</v>
      </c>
      <c r="Y35" t="s">
        <v>659</v>
      </c>
      <c r="Z35" t="s">
        <v>494</v>
      </c>
      <c r="AA35" t="s">
        <v>702</v>
      </c>
      <c r="AB35">
        <v>202209</v>
      </c>
      <c r="AC35" t="s">
        <v>730</v>
      </c>
      <c r="AD35">
        <v>77</v>
      </c>
      <c r="AE35" t="s">
        <v>662</v>
      </c>
      <c r="AF35" t="s">
        <v>731</v>
      </c>
      <c r="AG35" t="s">
        <v>732</v>
      </c>
      <c r="AH35" t="s">
        <v>655</v>
      </c>
      <c r="AI35">
        <v>0</v>
      </c>
      <c r="AJ35" t="s">
        <v>699</v>
      </c>
      <c r="AK35" t="s">
        <v>727</v>
      </c>
      <c r="AL35">
        <v>3422199</v>
      </c>
      <c r="AM35" t="s">
        <v>666</v>
      </c>
      <c r="AN35" t="s">
        <v>493</v>
      </c>
    </row>
    <row r="36" spans="1:40" x14ac:dyDescent="0.25">
      <c r="A36" t="s">
        <v>775</v>
      </c>
      <c r="B36" t="s">
        <v>725</v>
      </c>
      <c r="C36">
        <v>3148631</v>
      </c>
      <c r="D36">
        <v>5488671</v>
      </c>
      <c r="E36" s="2">
        <v>44782</v>
      </c>
      <c r="F36">
        <v>3148631</v>
      </c>
      <c r="G36" t="s">
        <v>776</v>
      </c>
      <c r="H36">
        <v>611.28</v>
      </c>
      <c r="I36">
        <v>611.28</v>
      </c>
      <c r="J36">
        <v>0</v>
      </c>
      <c r="K36" t="s">
        <v>727</v>
      </c>
      <c r="L36" t="s">
        <v>653</v>
      </c>
      <c r="M36" t="s">
        <v>655</v>
      </c>
      <c r="N36" t="s">
        <v>728</v>
      </c>
      <c r="O36">
        <v>0</v>
      </c>
      <c r="P36">
        <v>0</v>
      </c>
      <c r="Q36">
        <v>0.46451388888888889</v>
      </c>
      <c r="R36" s="2">
        <v>44834</v>
      </c>
      <c r="S36" s="2">
        <v>44811</v>
      </c>
      <c r="T36" t="s">
        <v>671</v>
      </c>
      <c r="U36" t="s">
        <v>672</v>
      </c>
      <c r="V36" t="s">
        <v>729</v>
      </c>
      <c r="W36">
        <v>44809</v>
      </c>
      <c r="X36">
        <v>44809</v>
      </c>
      <c r="Y36" t="s">
        <v>659</v>
      </c>
      <c r="Z36" t="s">
        <v>494</v>
      </c>
      <c r="AA36" t="s">
        <v>702</v>
      </c>
      <c r="AB36">
        <v>202209</v>
      </c>
      <c r="AC36" t="s">
        <v>730</v>
      </c>
      <c r="AD36">
        <v>77</v>
      </c>
      <c r="AE36" t="s">
        <v>662</v>
      </c>
      <c r="AF36" t="s">
        <v>731</v>
      </c>
      <c r="AG36" t="s">
        <v>732</v>
      </c>
      <c r="AH36" t="s">
        <v>655</v>
      </c>
      <c r="AI36">
        <v>0</v>
      </c>
      <c r="AJ36" t="s">
        <v>699</v>
      </c>
      <c r="AK36" t="s">
        <v>727</v>
      </c>
      <c r="AL36">
        <v>3422199</v>
      </c>
      <c r="AM36" t="s">
        <v>666</v>
      </c>
      <c r="AN36" t="s">
        <v>493</v>
      </c>
    </row>
    <row r="37" spans="1:40" x14ac:dyDescent="0.25">
      <c r="A37" t="s">
        <v>777</v>
      </c>
      <c r="B37" t="s">
        <v>725</v>
      </c>
      <c r="C37">
        <v>3149855</v>
      </c>
      <c r="D37">
        <v>5488671</v>
      </c>
      <c r="E37" s="2">
        <v>44782</v>
      </c>
      <c r="F37">
        <v>3149855</v>
      </c>
      <c r="G37" t="s">
        <v>778</v>
      </c>
      <c r="H37">
        <v>3676.32</v>
      </c>
      <c r="I37">
        <v>3676.32</v>
      </c>
      <c r="J37">
        <v>0</v>
      </c>
      <c r="K37" t="s">
        <v>727</v>
      </c>
      <c r="L37" t="s">
        <v>653</v>
      </c>
      <c r="M37" t="s">
        <v>655</v>
      </c>
      <c r="N37" t="s">
        <v>728</v>
      </c>
      <c r="O37">
        <v>0</v>
      </c>
      <c r="P37">
        <v>0</v>
      </c>
      <c r="Q37">
        <v>0.46451388888888889</v>
      </c>
      <c r="R37" s="2">
        <v>44834</v>
      </c>
      <c r="S37" s="2">
        <v>44811</v>
      </c>
      <c r="T37" t="s">
        <v>671</v>
      </c>
      <c r="U37" t="s">
        <v>672</v>
      </c>
      <c r="V37" t="s">
        <v>729</v>
      </c>
      <c r="W37">
        <v>44809</v>
      </c>
      <c r="X37">
        <v>44809</v>
      </c>
      <c r="Y37" t="s">
        <v>659</v>
      </c>
      <c r="Z37" t="s">
        <v>494</v>
      </c>
      <c r="AA37" t="s">
        <v>702</v>
      </c>
      <c r="AB37">
        <v>202209</v>
      </c>
      <c r="AC37" t="s">
        <v>730</v>
      </c>
      <c r="AD37">
        <v>77</v>
      </c>
      <c r="AE37" t="s">
        <v>662</v>
      </c>
      <c r="AF37" t="s">
        <v>731</v>
      </c>
      <c r="AG37" t="s">
        <v>732</v>
      </c>
      <c r="AH37" t="s">
        <v>655</v>
      </c>
      <c r="AI37">
        <v>0</v>
      </c>
      <c r="AJ37" t="s">
        <v>699</v>
      </c>
      <c r="AK37" t="s">
        <v>727</v>
      </c>
      <c r="AL37">
        <v>3422199</v>
      </c>
      <c r="AM37" t="s">
        <v>666</v>
      </c>
      <c r="AN37" t="s">
        <v>493</v>
      </c>
    </row>
    <row r="38" spans="1:40" x14ac:dyDescent="0.25">
      <c r="A38" t="s">
        <v>779</v>
      </c>
      <c r="B38" t="s">
        <v>725</v>
      </c>
      <c r="C38">
        <v>3173718</v>
      </c>
      <c r="D38">
        <v>5488671</v>
      </c>
      <c r="E38" s="2">
        <v>44782</v>
      </c>
      <c r="F38">
        <v>3173718</v>
      </c>
      <c r="G38" t="s">
        <v>780</v>
      </c>
      <c r="H38">
        <v>2424.96</v>
      </c>
      <c r="I38">
        <v>2424.96</v>
      </c>
      <c r="J38">
        <v>0</v>
      </c>
      <c r="K38" t="s">
        <v>727</v>
      </c>
      <c r="L38" t="s">
        <v>653</v>
      </c>
      <c r="M38" t="s">
        <v>655</v>
      </c>
      <c r="N38" t="s">
        <v>728</v>
      </c>
      <c r="O38">
        <v>0</v>
      </c>
      <c r="P38">
        <v>0</v>
      </c>
      <c r="Q38">
        <v>0.46451388888888889</v>
      </c>
      <c r="R38" s="2">
        <v>44834</v>
      </c>
      <c r="S38" s="2">
        <v>44811</v>
      </c>
      <c r="T38" t="s">
        <v>671</v>
      </c>
      <c r="U38" t="s">
        <v>672</v>
      </c>
      <c r="V38" t="s">
        <v>729</v>
      </c>
      <c r="W38">
        <v>44809</v>
      </c>
      <c r="X38">
        <v>44809</v>
      </c>
      <c r="Y38" t="s">
        <v>659</v>
      </c>
      <c r="Z38" t="s">
        <v>494</v>
      </c>
      <c r="AA38" t="s">
        <v>702</v>
      </c>
      <c r="AB38">
        <v>202209</v>
      </c>
      <c r="AC38" t="s">
        <v>730</v>
      </c>
      <c r="AD38">
        <v>77</v>
      </c>
      <c r="AE38" t="s">
        <v>662</v>
      </c>
      <c r="AF38" t="s">
        <v>731</v>
      </c>
      <c r="AG38" t="s">
        <v>732</v>
      </c>
      <c r="AH38" t="s">
        <v>655</v>
      </c>
      <c r="AI38">
        <v>0</v>
      </c>
      <c r="AJ38" t="s">
        <v>699</v>
      </c>
      <c r="AK38" t="s">
        <v>727</v>
      </c>
      <c r="AL38">
        <v>3422199</v>
      </c>
      <c r="AM38" t="s">
        <v>666</v>
      </c>
      <c r="AN38" t="s">
        <v>493</v>
      </c>
    </row>
    <row r="39" spans="1:40" x14ac:dyDescent="0.25">
      <c r="A39" t="s">
        <v>781</v>
      </c>
      <c r="B39" t="s">
        <v>725</v>
      </c>
      <c r="C39">
        <v>3173835</v>
      </c>
      <c r="D39">
        <v>5488671</v>
      </c>
      <c r="E39" s="2">
        <v>44782</v>
      </c>
      <c r="F39">
        <v>3173835</v>
      </c>
      <c r="G39" t="s">
        <v>782</v>
      </c>
      <c r="H39">
        <v>269.892</v>
      </c>
      <c r="I39">
        <v>269.892</v>
      </c>
      <c r="J39">
        <v>0</v>
      </c>
      <c r="K39" t="s">
        <v>727</v>
      </c>
      <c r="L39" t="s">
        <v>653</v>
      </c>
      <c r="M39" t="s">
        <v>655</v>
      </c>
      <c r="N39" t="s">
        <v>728</v>
      </c>
      <c r="O39">
        <v>0</v>
      </c>
      <c r="P39">
        <v>0</v>
      </c>
      <c r="Q39">
        <v>0.46451388888888889</v>
      </c>
      <c r="R39" s="2">
        <v>44834</v>
      </c>
      <c r="S39" s="2">
        <v>44811</v>
      </c>
      <c r="T39" t="s">
        <v>671</v>
      </c>
      <c r="U39" t="s">
        <v>672</v>
      </c>
      <c r="V39" t="s">
        <v>729</v>
      </c>
      <c r="W39">
        <v>44809</v>
      </c>
      <c r="X39">
        <v>44809</v>
      </c>
      <c r="Y39" t="s">
        <v>659</v>
      </c>
      <c r="Z39" t="s">
        <v>494</v>
      </c>
      <c r="AA39" t="s">
        <v>702</v>
      </c>
      <c r="AB39">
        <v>202209</v>
      </c>
      <c r="AC39" t="s">
        <v>730</v>
      </c>
      <c r="AD39">
        <v>77</v>
      </c>
      <c r="AE39" t="s">
        <v>662</v>
      </c>
      <c r="AF39" t="s">
        <v>731</v>
      </c>
      <c r="AG39" t="s">
        <v>732</v>
      </c>
      <c r="AH39" t="s">
        <v>655</v>
      </c>
      <c r="AI39">
        <v>0</v>
      </c>
      <c r="AJ39" t="s">
        <v>699</v>
      </c>
      <c r="AK39" t="s">
        <v>727</v>
      </c>
      <c r="AL39">
        <v>3422199</v>
      </c>
      <c r="AM39" t="s">
        <v>666</v>
      </c>
      <c r="AN39" t="s">
        <v>723</v>
      </c>
    </row>
    <row r="40" spans="1:40" x14ac:dyDescent="0.25">
      <c r="A40" t="s">
        <v>783</v>
      </c>
      <c r="B40" t="s">
        <v>725</v>
      </c>
      <c r="C40">
        <v>3173837</v>
      </c>
      <c r="D40">
        <v>5488671</v>
      </c>
      <c r="E40" s="2">
        <v>44782</v>
      </c>
      <c r="F40">
        <v>3173837</v>
      </c>
      <c r="G40" t="s">
        <v>784</v>
      </c>
      <c r="H40">
        <v>2399.04</v>
      </c>
      <c r="I40">
        <v>2399.04</v>
      </c>
      <c r="J40">
        <v>0</v>
      </c>
      <c r="K40" t="s">
        <v>727</v>
      </c>
      <c r="L40" t="s">
        <v>653</v>
      </c>
      <c r="M40" t="s">
        <v>655</v>
      </c>
      <c r="N40" t="s">
        <v>728</v>
      </c>
      <c r="O40">
        <v>0</v>
      </c>
      <c r="P40">
        <v>0</v>
      </c>
      <c r="Q40">
        <v>0.46451388888888889</v>
      </c>
      <c r="R40" s="2">
        <v>44834</v>
      </c>
      <c r="S40" s="2">
        <v>44811</v>
      </c>
      <c r="T40" t="s">
        <v>671</v>
      </c>
      <c r="U40" t="s">
        <v>672</v>
      </c>
      <c r="V40" t="s">
        <v>729</v>
      </c>
      <c r="W40">
        <v>44809</v>
      </c>
      <c r="X40">
        <v>44809</v>
      </c>
      <c r="Y40" t="s">
        <v>659</v>
      </c>
      <c r="Z40" t="s">
        <v>494</v>
      </c>
      <c r="AA40" t="s">
        <v>702</v>
      </c>
      <c r="AB40">
        <v>202209</v>
      </c>
      <c r="AC40" t="s">
        <v>730</v>
      </c>
      <c r="AD40">
        <v>77</v>
      </c>
      <c r="AE40" t="s">
        <v>662</v>
      </c>
      <c r="AF40" t="s">
        <v>731</v>
      </c>
      <c r="AG40" t="s">
        <v>732</v>
      </c>
      <c r="AH40" t="s">
        <v>655</v>
      </c>
      <c r="AI40">
        <v>0</v>
      </c>
      <c r="AJ40" t="s">
        <v>699</v>
      </c>
      <c r="AK40" t="s">
        <v>727</v>
      </c>
      <c r="AL40">
        <v>3422199</v>
      </c>
      <c r="AM40" t="s">
        <v>666</v>
      </c>
      <c r="AN40" t="s">
        <v>493</v>
      </c>
    </row>
    <row r="41" spans="1:40" x14ac:dyDescent="0.25">
      <c r="A41" t="s">
        <v>785</v>
      </c>
      <c r="B41" t="s">
        <v>725</v>
      </c>
      <c r="C41">
        <v>3148620</v>
      </c>
      <c r="D41">
        <v>5488671</v>
      </c>
      <c r="E41" s="2">
        <v>44782</v>
      </c>
      <c r="F41">
        <v>3148620</v>
      </c>
      <c r="G41" t="s">
        <v>786</v>
      </c>
      <c r="H41">
        <v>276.048</v>
      </c>
      <c r="I41">
        <v>276.048</v>
      </c>
      <c r="J41">
        <v>0</v>
      </c>
      <c r="K41" t="s">
        <v>727</v>
      </c>
      <c r="L41" t="s">
        <v>653</v>
      </c>
      <c r="M41" t="s">
        <v>655</v>
      </c>
      <c r="N41" t="s">
        <v>728</v>
      </c>
      <c r="O41">
        <v>0</v>
      </c>
      <c r="P41">
        <v>0</v>
      </c>
      <c r="Q41">
        <v>0.46451388888888889</v>
      </c>
      <c r="R41" s="2">
        <v>44834</v>
      </c>
      <c r="S41" s="2">
        <v>44811</v>
      </c>
      <c r="T41" t="s">
        <v>671</v>
      </c>
      <c r="U41" t="s">
        <v>672</v>
      </c>
      <c r="V41" t="s">
        <v>729</v>
      </c>
      <c r="W41">
        <v>44809</v>
      </c>
      <c r="X41">
        <v>44809</v>
      </c>
      <c r="Y41" t="s">
        <v>659</v>
      </c>
      <c r="Z41" t="s">
        <v>494</v>
      </c>
      <c r="AA41" t="s">
        <v>702</v>
      </c>
      <c r="AB41">
        <v>202209</v>
      </c>
      <c r="AC41" t="s">
        <v>730</v>
      </c>
      <c r="AD41">
        <v>77</v>
      </c>
      <c r="AE41" t="s">
        <v>662</v>
      </c>
      <c r="AF41" t="s">
        <v>731</v>
      </c>
      <c r="AG41" t="s">
        <v>732</v>
      </c>
      <c r="AH41" t="s">
        <v>655</v>
      </c>
      <c r="AI41">
        <v>0</v>
      </c>
      <c r="AJ41" t="s">
        <v>699</v>
      </c>
      <c r="AK41" t="s">
        <v>727</v>
      </c>
      <c r="AL41">
        <v>3422199</v>
      </c>
      <c r="AM41" t="s">
        <v>666</v>
      </c>
      <c r="AN41" t="s">
        <v>493</v>
      </c>
    </row>
    <row r="42" spans="1:40" x14ac:dyDescent="0.25">
      <c r="A42" t="s">
        <v>787</v>
      </c>
      <c r="B42" t="s">
        <v>725</v>
      </c>
      <c r="C42">
        <v>3148621</v>
      </c>
      <c r="D42">
        <v>5488671</v>
      </c>
      <c r="E42" s="2">
        <v>44782</v>
      </c>
      <c r="F42">
        <v>3148621</v>
      </c>
      <c r="G42" t="s">
        <v>788</v>
      </c>
      <c r="H42">
        <v>3680.64</v>
      </c>
      <c r="I42">
        <v>1226.8800000000001</v>
      </c>
      <c r="J42">
        <v>2453.7600000000002</v>
      </c>
      <c r="K42" t="s">
        <v>727</v>
      </c>
      <c r="L42" t="s">
        <v>653</v>
      </c>
      <c r="M42" t="s">
        <v>655</v>
      </c>
      <c r="N42" t="s">
        <v>728</v>
      </c>
      <c r="O42">
        <v>0</v>
      </c>
      <c r="P42">
        <v>0</v>
      </c>
      <c r="Q42">
        <v>0.46451388888888889</v>
      </c>
      <c r="R42" s="2">
        <v>44834</v>
      </c>
      <c r="S42" s="2">
        <v>44811</v>
      </c>
      <c r="T42" t="s">
        <v>671</v>
      </c>
      <c r="U42" t="s">
        <v>672</v>
      </c>
      <c r="V42" t="s">
        <v>729</v>
      </c>
      <c r="W42">
        <v>44809</v>
      </c>
      <c r="X42">
        <v>44809</v>
      </c>
      <c r="Y42" t="s">
        <v>659</v>
      </c>
      <c r="Z42" t="s">
        <v>494</v>
      </c>
      <c r="AA42" t="s">
        <v>702</v>
      </c>
      <c r="AB42">
        <v>202209</v>
      </c>
      <c r="AC42" t="s">
        <v>730</v>
      </c>
      <c r="AD42">
        <v>77</v>
      </c>
      <c r="AE42" t="s">
        <v>662</v>
      </c>
      <c r="AF42" t="s">
        <v>731</v>
      </c>
      <c r="AG42" t="s">
        <v>732</v>
      </c>
      <c r="AH42" t="s">
        <v>655</v>
      </c>
      <c r="AI42">
        <v>2453.7600000000002</v>
      </c>
      <c r="AJ42" t="s">
        <v>699</v>
      </c>
      <c r="AK42" t="s">
        <v>727</v>
      </c>
      <c r="AL42">
        <v>3422199</v>
      </c>
      <c r="AM42" t="s">
        <v>666</v>
      </c>
      <c r="AN42" t="s">
        <v>493</v>
      </c>
    </row>
    <row r="43" spans="1:40" x14ac:dyDescent="0.25">
      <c r="A43" t="s">
        <v>789</v>
      </c>
      <c r="B43" t="s">
        <v>725</v>
      </c>
      <c r="C43">
        <v>3149129</v>
      </c>
      <c r="D43">
        <v>5488671</v>
      </c>
      <c r="E43" s="2">
        <v>44782</v>
      </c>
      <c r="F43">
        <v>3149129</v>
      </c>
      <c r="G43" t="s">
        <v>790</v>
      </c>
      <c r="H43">
        <v>6112.8</v>
      </c>
      <c r="I43">
        <v>6112.8</v>
      </c>
      <c r="J43">
        <v>0</v>
      </c>
      <c r="K43" t="s">
        <v>727</v>
      </c>
      <c r="L43" t="s">
        <v>653</v>
      </c>
      <c r="M43" t="s">
        <v>655</v>
      </c>
      <c r="N43" t="s">
        <v>728</v>
      </c>
      <c r="O43">
        <v>0</v>
      </c>
      <c r="P43">
        <v>0</v>
      </c>
      <c r="Q43">
        <v>0.46451388888888889</v>
      </c>
      <c r="R43" s="2">
        <v>44834</v>
      </c>
      <c r="S43" s="2">
        <v>44811</v>
      </c>
      <c r="T43" t="s">
        <v>671</v>
      </c>
      <c r="U43" t="s">
        <v>672</v>
      </c>
      <c r="V43" t="s">
        <v>729</v>
      </c>
      <c r="W43">
        <v>44809</v>
      </c>
      <c r="X43">
        <v>44809</v>
      </c>
      <c r="Y43" t="s">
        <v>659</v>
      </c>
      <c r="Z43" t="s">
        <v>494</v>
      </c>
      <c r="AA43" t="s">
        <v>702</v>
      </c>
      <c r="AB43">
        <v>202209</v>
      </c>
      <c r="AC43" t="s">
        <v>730</v>
      </c>
      <c r="AD43">
        <v>77</v>
      </c>
      <c r="AE43" t="s">
        <v>662</v>
      </c>
      <c r="AF43" t="s">
        <v>731</v>
      </c>
      <c r="AG43" t="s">
        <v>732</v>
      </c>
      <c r="AH43" t="s">
        <v>655</v>
      </c>
      <c r="AI43">
        <v>0</v>
      </c>
      <c r="AJ43" t="s">
        <v>699</v>
      </c>
      <c r="AK43" t="s">
        <v>727</v>
      </c>
      <c r="AL43">
        <v>3422199</v>
      </c>
      <c r="AM43" t="s">
        <v>666</v>
      </c>
      <c r="AN43" t="s">
        <v>493</v>
      </c>
    </row>
    <row r="44" spans="1:40" x14ac:dyDescent="0.25">
      <c r="A44" t="s">
        <v>791</v>
      </c>
      <c r="B44" t="s">
        <v>725</v>
      </c>
      <c r="C44">
        <v>3149148</v>
      </c>
      <c r="D44">
        <v>5488671</v>
      </c>
      <c r="E44" s="2">
        <v>44782</v>
      </c>
      <c r="F44">
        <v>3149148</v>
      </c>
      <c r="G44" t="s">
        <v>792</v>
      </c>
      <c r="H44">
        <v>551.44799999999998</v>
      </c>
      <c r="I44">
        <v>551.44799999999998</v>
      </c>
      <c r="J44">
        <v>0</v>
      </c>
      <c r="K44" t="s">
        <v>727</v>
      </c>
      <c r="L44" t="s">
        <v>653</v>
      </c>
      <c r="M44" t="s">
        <v>655</v>
      </c>
      <c r="N44" t="s">
        <v>728</v>
      </c>
      <c r="O44">
        <v>0</v>
      </c>
      <c r="P44">
        <v>0</v>
      </c>
      <c r="Q44">
        <v>0.46451388888888889</v>
      </c>
      <c r="R44" s="2">
        <v>44834</v>
      </c>
      <c r="S44" s="2">
        <v>44811</v>
      </c>
      <c r="T44" t="s">
        <v>671</v>
      </c>
      <c r="U44" t="s">
        <v>672</v>
      </c>
      <c r="V44" t="s">
        <v>729</v>
      </c>
      <c r="W44">
        <v>44809</v>
      </c>
      <c r="X44">
        <v>44809</v>
      </c>
      <c r="Y44" t="s">
        <v>659</v>
      </c>
      <c r="Z44" t="s">
        <v>494</v>
      </c>
      <c r="AA44" t="s">
        <v>702</v>
      </c>
      <c r="AB44">
        <v>202209</v>
      </c>
      <c r="AC44" t="s">
        <v>730</v>
      </c>
      <c r="AD44">
        <v>77</v>
      </c>
      <c r="AE44" t="s">
        <v>662</v>
      </c>
      <c r="AF44" t="s">
        <v>731</v>
      </c>
      <c r="AG44" t="s">
        <v>732</v>
      </c>
      <c r="AH44" t="s">
        <v>655</v>
      </c>
      <c r="AI44">
        <v>0</v>
      </c>
      <c r="AJ44" t="s">
        <v>699</v>
      </c>
      <c r="AK44" t="s">
        <v>727</v>
      </c>
      <c r="AL44">
        <v>3422199</v>
      </c>
      <c r="AM44" t="s">
        <v>666</v>
      </c>
      <c r="AN44" t="s">
        <v>493</v>
      </c>
    </row>
    <row r="45" spans="1:40" x14ac:dyDescent="0.25">
      <c r="A45" t="s">
        <v>793</v>
      </c>
      <c r="B45" t="s">
        <v>725</v>
      </c>
      <c r="C45">
        <v>3150233</v>
      </c>
      <c r="D45">
        <v>5488671</v>
      </c>
      <c r="E45" s="2">
        <v>44782</v>
      </c>
      <c r="F45">
        <v>3150233</v>
      </c>
      <c r="G45" t="s">
        <v>794</v>
      </c>
      <c r="H45">
        <v>275.07600000000002</v>
      </c>
      <c r="I45">
        <v>275.07600000000002</v>
      </c>
      <c r="J45">
        <v>0</v>
      </c>
      <c r="K45" t="s">
        <v>727</v>
      </c>
      <c r="L45" t="s">
        <v>653</v>
      </c>
      <c r="M45" t="s">
        <v>655</v>
      </c>
      <c r="N45" t="s">
        <v>728</v>
      </c>
      <c r="O45">
        <v>0</v>
      </c>
      <c r="P45">
        <v>0</v>
      </c>
      <c r="Q45">
        <v>0.46451388888888889</v>
      </c>
      <c r="R45" s="2">
        <v>44834</v>
      </c>
      <c r="S45" s="2">
        <v>44811</v>
      </c>
      <c r="T45" t="s">
        <v>671</v>
      </c>
      <c r="U45" t="s">
        <v>672</v>
      </c>
      <c r="V45" t="s">
        <v>729</v>
      </c>
      <c r="W45">
        <v>44809</v>
      </c>
      <c r="X45">
        <v>44809</v>
      </c>
      <c r="Y45" t="s">
        <v>659</v>
      </c>
      <c r="Z45" t="s">
        <v>494</v>
      </c>
      <c r="AA45" t="s">
        <v>702</v>
      </c>
      <c r="AB45">
        <v>202209</v>
      </c>
      <c r="AC45" t="s">
        <v>730</v>
      </c>
      <c r="AD45">
        <v>77</v>
      </c>
      <c r="AE45" t="s">
        <v>662</v>
      </c>
      <c r="AF45" t="s">
        <v>731</v>
      </c>
      <c r="AG45" t="s">
        <v>732</v>
      </c>
      <c r="AH45" t="s">
        <v>655</v>
      </c>
      <c r="AI45">
        <v>0</v>
      </c>
      <c r="AJ45" t="s">
        <v>699</v>
      </c>
      <c r="AK45" t="s">
        <v>727</v>
      </c>
      <c r="AL45">
        <v>3422199</v>
      </c>
      <c r="AM45" t="s">
        <v>666</v>
      </c>
      <c r="AN45" t="s">
        <v>723</v>
      </c>
    </row>
    <row r="46" spans="1:40" x14ac:dyDescent="0.25">
      <c r="A46" t="s">
        <v>795</v>
      </c>
      <c r="B46" t="s">
        <v>796</v>
      </c>
      <c r="C46">
        <v>19549</v>
      </c>
      <c r="D46">
        <v>5490037</v>
      </c>
      <c r="E46" s="2">
        <v>44748</v>
      </c>
      <c r="F46">
        <v>19549</v>
      </c>
      <c r="G46" t="s">
        <v>797</v>
      </c>
      <c r="H46">
        <v>1480</v>
      </c>
      <c r="I46">
        <v>1480</v>
      </c>
      <c r="J46">
        <v>0</v>
      </c>
      <c r="K46" t="s">
        <v>798</v>
      </c>
      <c r="L46" t="s">
        <v>653</v>
      </c>
      <c r="M46" t="s">
        <v>525</v>
      </c>
      <c r="N46" t="s">
        <v>799</v>
      </c>
      <c r="O46">
        <v>0.49451388888888886</v>
      </c>
      <c r="P46">
        <v>44809</v>
      </c>
      <c r="Q46">
        <v>0.49449074074074073</v>
      </c>
      <c r="R46" s="2">
        <v>44834</v>
      </c>
      <c r="S46" s="2">
        <v>44811</v>
      </c>
      <c r="T46" t="s">
        <v>682</v>
      </c>
      <c r="U46" t="s">
        <v>657</v>
      </c>
      <c r="V46" t="s">
        <v>70</v>
      </c>
      <c r="W46">
        <v>44809</v>
      </c>
      <c r="X46">
        <v>44809</v>
      </c>
      <c r="Y46" t="s">
        <v>659</v>
      </c>
      <c r="Z46" t="s">
        <v>494</v>
      </c>
      <c r="AA46" t="s">
        <v>660</v>
      </c>
      <c r="AB46">
        <v>202209</v>
      </c>
      <c r="AC46" t="s">
        <v>800</v>
      </c>
      <c r="AD46">
        <v>71</v>
      </c>
      <c r="AE46" t="s">
        <v>801</v>
      </c>
      <c r="AF46" t="s">
        <v>802</v>
      </c>
      <c r="AG46" t="s">
        <v>803</v>
      </c>
      <c r="AH46" t="s">
        <v>804</v>
      </c>
      <c r="AI46">
        <v>0</v>
      </c>
      <c r="AJ46" t="s">
        <v>699</v>
      </c>
      <c r="AK46" t="s">
        <v>798</v>
      </c>
      <c r="AL46">
        <v>3469389</v>
      </c>
      <c r="AM46" t="s">
        <v>666</v>
      </c>
      <c r="AN46" t="s">
        <v>525</v>
      </c>
    </row>
    <row r="47" spans="1:40" x14ac:dyDescent="0.25">
      <c r="A47" t="s">
        <v>805</v>
      </c>
      <c r="B47" t="s">
        <v>806</v>
      </c>
      <c r="C47">
        <v>19022</v>
      </c>
      <c r="D47">
        <v>5486304</v>
      </c>
      <c r="E47" s="2">
        <v>44700</v>
      </c>
      <c r="F47">
        <v>19022</v>
      </c>
      <c r="G47" t="s">
        <v>807</v>
      </c>
      <c r="H47">
        <v>0.9</v>
      </c>
      <c r="I47">
        <v>0.9</v>
      </c>
      <c r="J47">
        <v>0</v>
      </c>
      <c r="K47" t="s">
        <v>808</v>
      </c>
      <c r="L47" t="s">
        <v>653</v>
      </c>
      <c r="M47" t="s">
        <v>655</v>
      </c>
      <c r="N47" t="s">
        <v>809</v>
      </c>
      <c r="O47">
        <v>0</v>
      </c>
      <c r="P47">
        <v>0</v>
      </c>
      <c r="Q47">
        <v>0.41129629629629627</v>
      </c>
      <c r="R47" s="2">
        <v>44834</v>
      </c>
      <c r="S47" s="2">
        <v>44811</v>
      </c>
      <c r="T47" t="s">
        <v>810</v>
      </c>
      <c r="U47" t="s">
        <v>683</v>
      </c>
      <c r="V47" t="s">
        <v>811</v>
      </c>
      <c r="W47">
        <v>44809</v>
      </c>
      <c r="X47">
        <v>44817</v>
      </c>
      <c r="Y47" t="s">
        <v>685</v>
      </c>
      <c r="Z47" t="s">
        <v>494</v>
      </c>
      <c r="AA47" t="s">
        <v>702</v>
      </c>
      <c r="AB47">
        <v>202209</v>
      </c>
      <c r="AC47" t="s">
        <v>812</v>
      </c>
      <c r="AD47">
        <v>0</v>
      </c>
      <c r="AE47" t="s">
        <v>687</v>
      </c>
      <c r="AF47" t="s">
        <v>813</v>
      </c>
      <c r="AG47" t="s">
        <v>814</v>
      </c>
      <c r="AH47" t="s">
        <v>655</v>
      </c>
      <c r="AI47">
        <v>0</v>
      </c>
      <c r="AJ47" t="s">
        <v>665</v>
      </c>
      <c r="AK47" t="s">
        <v>808</v>
      </c>
      <c r="AL47">
        <v>271746</v>
      </c>
      <c r="AM47" t="s">
        <v>666</v>
      </c>
      <c r="AN47" t="s">
        <v>493</v>
      </c>
    </row>
    <row r="48" spans="1:40" x14ac:dyDescent="0.25">
      <c r="A48" t="s">
        <v>815</v>
      </c>
      <c r="B48" t="s">
        <v>816</v>
      </c>
      <c r="C48">
        <v>3150660</v>
      </c>
      <c r="D48">
        <v>5488630</v>
      </c>
      <c r="E48" s="2">
        <v>44648</v>
      </c>
      <c r="F48">
        <v>3150660</v>
      </c>
      <c r="G48" t="s">
        <v>752</v>
      </c>
      <c r="H48">
        <v>30.347999999999999</v>
      </c>
      <c r="I48">
        <v>30.347999999999999</v>
      </c>
      <c r="J48">
        <v>0</v>
      </c>
      <c r="K48" t="s">
        <v>727</v>
      </c>
      <c r="L48" t="s">
        <v>653</v>
      </c>
      <c r="M48" t="s">
        <v>655</v>
      </c>
      <c r="N48" t="s">
        <v>817</v>
      </c>
      <c r="O48">
        <v>0</v>
      </c>
      <c r="P48">
        <v>0</v>
      </c>
      <c r="Q48">
        <v>0.46233796296296298</v>
      </c>
      <c r="R48" s="2">
        <v>44834</v>
      </c>
      <c r="S48" s="2">
        <v>44811</v>
      </c>
      <c r="T48" t="s">
        <v>671</v>
      </c>
      <c r="U48" t="s">
        <v>672</v>
      </c>
      <c r="V48" t="s">
        <v>729</v>
      </c>
      <c r="W48">
        <v>44809</v>
      </c>
      <c r="X48">
        <v>44809</v>
      </c>
      <c r="Y48" t="s">
        <v>659</v>
      </c>
      <c r="Z48" t="s">
        <v>494</v>
      </c>
      <c r="AA48" t="s">
        <v>702</v>
      </c>
      <c r="AB48">
        <v>202209</v>
      </c>
      <c r="AC48" t="s">
        <v>730</v>
      </c>
      <c r="AD48">
        <v>77</v>
      </c>
      <c r="AE48" t="s">
        <v>662</v>
      </c>
      <c r="AF48" t="s">
        <v>731</v>
      </c>
      <c r="AG48" t="s">
        <v>818</v>
      </c>
      <c r="AH48" t="s">
        <v>655</v>
      </c>
      <c r="AI48">
        <v>0</v>
      </c>
      <c r="AJ48" t="s">
        <v>699</v>
      </c>
      <c r="AK48" t="s">
        <v>727</v>
      </c>
      <c r="AL48">
        <v>3422199</v>
      </c>
      <c r="AM48" t="s">
        <v>666</v>
      </c>
      <c r="AN48" t="s">
        <v>723</v>
      </c>
    </row>
    <row r="49" spans="1:40" x14ac:dyDescent="0.25">
      <c r="A49" t="s">
        <v>819</v>
      </c>
      <c r="B49" t="s">
        <v>820</v>
      </c>
      <c r="C49">
        <v>196272</v>
      </c>
      <c r="D49">
        <v>5488636</v>
      </c>
      <c r="E49" s="2">
        <v>44649</v>
      </c>
      <c r="F49">
        <v>196272</v>
      </c>
      <c r="G49" t="s">
        <v>772</v>
      </c>
      <c r="H49">
        <v>102.24</v>
      </c>
      <c r="I49">
        <v>0</v>
      </c>
      <c r="J49">
        <v>102.24</v>
      </c>
      <c r="K49" t="s">
        <v>727</v>
      </c>
      <c r="L49" t="s">
        <v>653</v>
      </c>
      <c r="M49" t="s">
        <v>655</v>
      </c>
      <c r="N49" t="s">
        <v>821</v>
      </c>
      <c r="O49">
        <v>0</v>
      </c>
      <c r="P49">
        <v>0</v>
      </c>
      <c r="Q49">
        <v>0.46244212962962961</v>
      </c>
      <c r="R49" s="2">
        <v>44834</v>
      </c>
      <c r="S49" s="2">
        <v>44811</v>
      </c>
      <c r="T49" t="s">
        <v>671</v>
      </c>
      <c r="U49" t="s">
        <v>672</v>
      </c>
      <c r="V49" t="s">
        <v>729</v>
      </c>
      <c r="W49">
        <v>44809</v>
      </c>
      <c r="X49">
        <v>44809</v>
      </c>
      <c r="Y49" t="s">
        <v>659</v>
      </c>
      <c r="Z49" t="s">
        <v>494</v>
      </c>
      <c r="AA49" t="s">
        <v>702</v>
      </c>
      <c r="AB49">
        <v>202209</v>
      </c>
      <c r="AC49" t="s">
        <v>730</v>
      </c>
      <c r="AD49">
        <v>77</v>
      </c>
      <c r="AE49" t="s">
        <v>662</v>
      </c>
      <c r="AF49" t="s">
        <v>731</v>
      </c>
      <c r="AG49" t="s">
        <v>818</v>
      </c>
      <c r="AH49" t="s">
        <v>655</v>
      </c>
      <c r="AI49">
        <v>0</v>
      </c>
      <c r="AJ49" t="s">
        <v>699</v>
      </c>
      <c r="AK49" t="s">
        <v>727</v>
      </c>
      <c r="AL49">
        <v>3422199</v>
      </c>
      <c r="AM49" t="s">
        <v>666</v>
      </c>
      <c r="AN49" t="s">
        <v>493</v>
      </c>
    </row>
    <row r="50" spans="1:40" x14ac:dyDescent="0.25">
      <c r="A50" t="s">
        <v>822</v>
      </c>
      <c r="B50" t="s">
        <v>820</v>
      </c>
      <c r="C50">
        <v>3149286</v>
      </c>
      <c r="D50">
        <v>5488636</v>
      </c>
      <c r="E50" s="2">
        <v>44649</v>
      </c>
      <c r="F50">
        <v>3149286</v>
      </c>
      <c r="G50" t="s">
        <v>738</v>
      </c>
      <c r="H50">
        <v>272.16000000000003</v>
      </c>
      <c r="I50">
        <v>0</v>
      </c>
      <c r="J50">
        <v>272.16000000000003</v>
      </c>
      <c r="K50" t="s">
        <v>727</v>
      </c>
      <c r="L50" t="s">
        <v>653</v>
      </c>
      <c r="M50" t="s">
        <v>655</v>
      </c>
      <c r="N50" t="s">
        <v>821</v>
      </c>
      <c r="O50">
        <v>0</v>
      </c>
      <c r="P50">
        <v>0</v>
      </c>
      <c r="Q50">
        <v>0.46244212962962961</v>
      </c>
      <c r="R50" s="2">
        <v>44834</v>
      </c>
      <c r="S50" s="2">
        <v>44811</v>
      </c>
      <c r="T50" t="s">
        <v>671</v>
      </c>
      <c r="U50" t="s">
        <v>672</v>
      </c>
      <c r="V50" t="s">
        <v>729</v>
      </c>
      <c r="W50">
        <v>44809</v>
      </c>
      <c r="X50">
        <v>44809</v>
      </c>
      <c r="Y50" t="s">
        <v>659</v>
      </c>
      <c r="Z50" t="s">
        <v>494</v>
      </c>
      <c r="AA50" t="s">
        <v>702</v>
      </c>
      <c r="AB50">
        <v>202209</v>
      </c>
      <c r="AC50" t="s">
        <v>730</v>
      </c>
      <c r="AD50">
        <v>77</v>
      </c>
      <c r="AE50" t="s">
        <v>662</v>
      </c>
      <c r="AF50" t="s">
        <v>731</v>
      </c>
      <c r="AG50" t="s">
        <v>818</v>
      </c>
      <c r="AH50" t="s">
        <v>655</v>
      </c>
      <c r="AI50">
        <v>0</v>
      </c>
      <c r="AJ50" t="s">
        <v>699</v>
      </c>
      <c r="AK50" t="s">
        <v>727</v>
      </c>
      <c r="AL50">
        <v>3422199</v>
      </c>
      <c r="AM50" t="s">
        <v>666</v>
      </c>
      <c r="AN50" t="s">
        <v>493</v>
      </c>
    </row>
    <row r="51" spans="1:40" x14ac:dyDescent="0.25">
      <c r="A51" t="s">
        <v>823</v>
      </c>
      <c r="B51" t="s">
        <v>824</v>
      </c>
      <c r="C51">
        <v>3173718</v>
      </c>
      <c r="D51">
        <v>5488641</v>
      </c>
      <c r="E51" s="2">
        <v>44706</v>
      </c>
      <c r="F51">
        <v>3173718</v>
      </c>
      <c r="G51" t="s">
        <v>780</v>
      </c>
      <c r="H51">
        <v>606.24</v>
      </c>
      <c r="I51">
        <v>606.24</v>
      </c>
      <c r="J51">
        <v>0</v>
      </c>
      <c r="K51" t="s">
        <v>727</v>
      </c>
      <c r="L51" t="s">
        <v>653</v>
      </c>
      <c r="M51" t="s">
        <v>655</v>
      </c>
      <c r="N51" t="s">
        <v>825</v>
      </c>
      <c r="O51">
        <v>0</v>
      </c>
      <c r="P51">
        <v>0</v>
      </c>
      <c r="Q51">
        <v>0.46277777777777779</v>
      </c>
      <c r="R51" s="2">
        <v>44834</v>
      </c>
      <c r="S51" s="2">
        <v>44811</v>
      </c>
      <c r="T51" t="s">
        <v>671</v>
      </c>
      <c r="U51" t="s">
        <v>672</v>
      </c>
      <c r="V51" t="s">
        <v>729</v>
      </c>
      <c r="W51">
        <v>44809</v>
      </c>
      <c r="X51">
        <v>44809</v>
      </c>
      <c r="Y51" t="s">
        <v>659</v>
      </c>
      <c r="Z51" t="s">
        <v>494</v>
      </c>
      <c r="AA51" t="s">
        <v>702</v>
      </c>
      <c r="AB51">
        <v>202209</v>
      </c>
      <c r="AC51" t="s">
        <v>826</v>
      </c>
      <c r="AD51">
        <v>77</v>
      </c>
      <c r="AE51" t="s">
        <v>662</v>
      </c>
      <c r="AF51" t="s">
        <v>731</v>
      </c>
      <c r="AG51" t="s">
        <v>732</v>
      </c>
      <c r="AH51" t="s">
        <v>655</v>
      </c>
      <c r="AI51">
        <v>0</v>
      </c>
      <c r="AJ51" t="s">
        <v>699</v>
      </c>
      <c r="AK51" t="s">
        <v>727</v>
      </c>
      <c r="AL51">
        <v>3422199</v>
      </c>
      <c r="AM51" t="s">
        <v>666</v>
      </c>
      <c r="AN51" t="s">
        <v>723</v>
      </c>
    </row>
    <row r="52" spans="1:40" x14ac:dyDescent="0.25">
      <c r="A52" t="s">
        <v>827</v>
      </c>
      <c r="B52" t="s">
        <v>824</v>
      </c>
      <c r="C52">
        <v>3150660</v>
      </c>
      <c r="D52">
        <v>5488641</v>
      </c>
      <c r="E52" s="2">
        <v>44706</v>
      </c>
      <c r="F52">
        <v>3150660</v>
      </c>
      <c r="G52" t="s">
        <v>752</v>
      </c>
      <c r="H52">
        <v>273.13200000000001</v>
      </c>
      <c r="I52">
        <v>273.13200000000001</v>
      </c>
      <c r="J52">
        <v>0</v>
      </c>
      <c r="K52" t="s">
        <v>727</v>
      </c>
      <c r="L52" t="s">
        <v>653</v>
      </c>
      <c r="M52" t="s">
        <v>655</v>
      </c>
      <c r="N52" t="s">
        <v>825</v>
      </c>
      <c r="O52">
        <v>0</v>
      </c>
      <c r="P52">
        <v>0</v>
      </c>
      <c r="Q52">
        <v>0.46277777777777779</v>
      </c>
      <c r="R52" s="2">
        <v>44834</v>
      </c>
      <c r="S52" s="2">
        <v>44811</v>
      </c>
      <c r="T52" t="s">
        <v>671</v>
      </c>
      <c r="U52" t="s">
        <v>672</v>
      </c>
      <c r="V52" t="s">
        <v>729</v>
      </c>
      <c r="W52">
        <v>44809</v>
      </c>
      <c r="X52">
        <v>44809</v>
      </c>
      <c r="Y52" t="s">
        <v>659</v>
      </c>
      <c r="Z52" t="s">
        <v>494</v>
      </c>
      <c r="AA52" t="s">
        <v>702</v>
      </c>
      <c r="AB52">
        <v>202209</v>
      </c>
      <c r="AC52" t="s">
        <v>826</v>
      </c>
      <c r="AD52">
        <v>77</v>
      </c>
      <c r="AE52" t="s">
        <v>662</v>
      </c>
      <c r="AF52" t="s">
        <v>731</v>
      </c>
      <c r="AG52" t="s">
        <v>732</v>
      </c>
      <c r="AH52" t="s">
        <v>655</v>
      </c>
      <c r="AI52">
        <v>0</v>
      </c>
      <c r="AJ52" t="s">
        <v>699</v>
      </c>
      <c r="AK52" t="s">
        <v>727</v>
      </c>
      <c r="AL52">
        <v>3422199</v>
      </c>
      <c r="AM52" t="s">
        <v>666</v>
      </c>
      <c r="AN52" t="s">
        <v>723</v>
      </c>
    </row>
    <row r="53" spans="1:40" x14ac:dyDescent="0.25">
      <c r="A53" t="s">
        <v>828</v>
      </c>
      <c r="B53" t="s">
        <v>824</v>
      </c>
      <c r="C53">
        <v>3150665</v>
      </c>
      <c r="D53">
        <v>5488641</v>
      </c>
      <c r="E53" s="2">
        <v>44706</v>
      </c>
      <c r="F53">
        <v>3150665</v>
      </c>
      <c r="G53" t="s">
        <v>754</v>
      </c>
      <c r="H53">
        <v>1213.92</v>
      </c>
      <c r="I53">
        <v>1213.92</v>
      </c>
      <c r="J53">
        <v>0</v>
      </c>
      <c r="K53" t="s">
        <v>727</v>
      </c>
      <c r="L53" t="s">
        <v>653</v>
      </c>
      <c r="M53" t="s">
        <v>655</v>
      </c>
      <c r="N53" t="s">
        <v>825</v>
      </c>
      <c r="O53">
        <v>0</v>
      </c>
      <c r="P53">
        <v>0</v>
      </c>
      <c r="Q53">
        <v>0.46277777777777779</v>
      </c>
      <c r="R53" s="2">
        <v>44834</v>
      </c>
      <c r="S53" s="2">
        <v>44811</v>
      </c>
      <c r="T53" t="s">
        <v>671</v>
      </c>
      <c r="U53" t="s">
        <v>672</v>
      </c>
      <c r="V53" t="s">
        <v>729</v>
      </c>
      <c r="W53">
        <v>44809</v>
      </c>
      <c r="X53">
        <v>44809</v>
      </c>
      <c r="Y53" t="s">
        <v>659</v>
      </c>
      <c r="Z53" t="s">
        <v>494</v>
      </c>
      <c r="AA53" t="s">
        <v>702</v>
      </c>
      <c r="AB53">
        <v>202209</v>
      </c>
      <c r="AC53" t="s">
        <v>826</v>
      </c>
      <c r="AD53">
        <v>77</v>
      </c>
      <c r="AE53" t="s">
        <v>662</v>
      </c>
      <c r="AF53" t="s">
        <v>731</v>
      </c>
      <c r="AG53" t="s">
        <v>732</v>
      </c>
      <c r="AH53" t="s">
        <v>655</v>
      </c>
      <c r="AI53">
        <v>0</v>
      </c>
      <c r="AJ53" t="s">
        <v>699</v>
      </c>
      <c r="AK53" t="s">
        <v>727</v>
      </c>
      <c r="AL53">
        <v>3422199</v>
      </c>
      <c r="AM53" t="s">
        <v>666</v>
      </c>
      <c r="AN53" t="s">
        <v>723</v>
      </c>
    </row>
    <row r="54" spans="1:40" x14ac:dyDescent="0.25">
      <c r="A54" t="s">
        <v>829</v>
      </c>
      <c r="B54" t="s">
        <v>824</v>
      </c>
      <c r="C54">
        <v>3149867</v>
      </c>
      <c r="D54">
        <v>5488641</v>
      </c>
      <c r="E54" s="2">
        <v>44706</v>
      </c>
      <c r="F54">
        <v>3149867</v>
      </c>
      <c r="G54" t="s">
        <v>746</v>
      </c>
      <c r="H54">
        <v>1656.288</v>
      </c>
      <c r="I54">
        <v>0</v>
      </c>
      <c r="J54">
        <v>1656.288</v>
      </c>
      <c r="K54" t="s">
        <v>727</v>
      </c>
      <c r="L54" t="s">
        <v>653</v>
      </c>
      <c r="M54" t="s">
        <v>655</v>
      </c>
      <c r="N54" t="s">
        <v>825</v>
      </c>
      <c r="O54">
        <v>0</v>
      </c>
      <c r="P54">
        <v>0</v>
      </c>
      <c r="Q54">
        <v>0.46277777777777779</v>
      </c>
      <c r="R54" s="2">
        <v>44834</v>
      </c>
      <c r="S54" s="2">
        <v>44811</v>
      </c>
      <c r="T54" t="s">
        <v>671</v>
      </c>
      <c r="U54" t="s">
        <v>672</v>
      </c>
      <c r="V54" t="s">
        <v>729</v>
      </c>
      <c r="W54">
        <v>44809</v>
      </c>
      <c r="X54">
        <v>44809</v>
      </c>
      <c r="Y54" t="s">
        <v>659</v>
      </c>
      <c r="Z54" t="s">
        <v>494</v>
      </c>
      <c r="AA54" t="s">
        <v>702</v>
      </c>
      <c r="AB54">
        <v>202209</v>
      </c>
      <c r="AC54" t="s">
        <v>826</v>
      </c>
      <c r="AD54">
        <v>77</v>
      </c>
      <c r="AE54" t="s">
        <v>662</v>
      </c>
      <c r="AF54" t="s">
        <v>731</v>
      </c>
      <c r="AG54" t="s">
        <v>732</v>
      </c>
      <c r="AH54" t="s">
        <v>655</v>
      </c>
      <c r="AI54">
        <v>0</v>
      </c>
      <c r="AJ54" t="s">
        <v>699</v>
      </c>
      <c r="AK54" t="s">
        <v>727</v>
      </c>
      <c r="AL54">
        <v>3422199</v>
      </c>
      <c r="AM54" t="s">
        <v>666</v>
      </c>
      <c r="AN54" t="s">
        <v>493</v>
      </c>
    </row>
    <row r="55" spans="1:40" x14ac:dyDescent="0.25">
      <c r="A55" t="s">
        <v>830</v>
      </c>
      <c r="B55" t="s">
        <v>824</v>
      </c>
      <c r="C55">
        <v>3173835</v>
      </c>
      <c r="D55">
        <v>5488641</v>
      </c>
      <c r="E55" s="2">
        <v>44706</v>
      </c>
      <c r="F55">
        <v>3173835</v>
      </c>
      <c r="G55" t="s">
        <v>782</v>
      </c>
      <c r="H55">
        <v>269.892</v>
      </c>
      <c r="I55">
        <v>269.892</v>
      </c>
      <c r="J55">
        <v>0</v>
      </c>
      <c r="K55" t="s">
        <v>727</v>
      </c>
      <c r="L55" t="s">
        <v>653</v>
      </c>
      <c r="M55" t="s">
        <v>655</v>
      </c>
      <c r="N55" t="s">
        <v>825</v>
      </c>
      <c r="O55">
        <v>0</v>
      </c>
      <c r="P55">
        <v>0</v>
      </c>
      <c r="Q55">
        <v>0.46277777777777779</v>
      </c>
      <c r="R55" s="2">
        <v>44834</v>
      </c>
      <c r="S55" s="2">
        <v>44811</v>
      </c>
      <c r="T55" t="s">
        <v>671</v>
      </c>
      <c r="U55" t="s">
        <v>672</v>
      </c>
      <c r="V55" t="s">
        <v>729</v>
      </c>
      <c r="W55">
        <v>44809</v>
      </c>
      <c r="X55">
        <v>44809</v>
      </c>
      <c r="Y55" t="s">
        <v>659</v>
      </c>
      <c r="Z55" t="s">
        <v>494</v>
      </c>
      <c r="AA55" t="s">
        <v>702</v>
      </c>
      <c r="AB55">
        <v>202209</v>
      </c>
      <c r="AC55" t="s">
        <v>826</v>
      </c>
      <c r="AD55">
        <v>77</v>
      </c>
      <c r="AE55" t="s">
        <v>662</v>
      </c>
      <c r="AF55" t="s">
        <v>731</v>
      </c>
      <c r="AG55" t="s">
        <v>732</v>
      </c>
      <c r="AH55" t="s">
        <v>655</v>
      </c>
      <c r="AI55">
        <v>0</v>
      </c>
      <c r="AJ55" t="s">
        <v>699</v>
      </c>
      <c r="AK55" t="s">
        <v>727</v>
      </c>
      <c r="AL55">
        <v>3422199</v>
      </c>
      <c r="AM55" t="s">
        <v>666</v>
      </c>
      <c r="AN55" t="s">
        <v>723</v>
      </c>
    </row>
    <row r="56" spans="1:40" x14ac:dyDescent="0.25">
      <c r="A56" t="s">
        <v>831</v>
      </c>
      <c r="B56" t="s">
        <v>824</v>
      </c>
      <c r="C56">
        <v>3173877</v>
      </c>
      <c r="D56">
        <v>5488641</v>
      </c>
      <c r="E56" s="2">
        <v>44706</v>
      </c>
      <c r="F56">
        <v>3173877</v>
      </c>
      <c r="G56" t="s">
        <v>756</v>
      </c>
      <c r="H56">
        <v>613.44000000000005</v>
      </c>
      <c r="I56">
        <v>613.44000000000005</v>
      </c>
      <c r="J56">
        <v>0</v>
      </c>
      <c r="K56" t="s">
        <v>727</v>
      </c>
      <c r="L56" t="s">
        <v>653</v>
      </c>
      <c r="M56" t="s">
        <v>655</v>
      </c>
      <c r="N56" t="s">
        <v>825</v>
      </c>
      <c r="O56">
        <v>0</v>
      </c>
      <c r="P56">
        <v>0</v>
      </c>
      <c r="Q56">
        <v>0.46277777777777779</v>
      </c>
      <c r="R56" s="2">
        <v>44834</v>
      </c>
      <c r="S56" s="2">
        <v>44811</v>
      </c>
      <c r="T56" t="s">
        <v>671</v>
      </c>
      <c r="U56" t="s">
        <v>672</v>
      </c>
      <c r="V56" t="s">
        <v>729</v>
      </c>
      <c r="W56">
        <v>44809</v>
      </c>
      <c r="X56">
        <v>44809</v>
      </c>
      <c r="Y56" t="s">
        <v>659</v>
      </c>
      <c r="Z56" t="s">
        <v>494</v>
      </c>
      <c r="AA56" t="s">
        <v>702</v>
      </c>
      <c r="AB56">
        <v>202209</v>
      </c>
      <c r="AC56" t="s">
        <v>826</v>
      </c>
      <c r="AD56">
        <v>77</v>
      </c>
      <c r="AE56" t="s">
        <v>662</v>
      </c>
      <c r="AF56" t="s">
        <v>731</v>
      </c>
      <c r="AG56" t="s">
        <v>732</v>
      </c>
      <c r="AH56" t="s">
        <v>655</v>
      </c>
      <c r="AI56">
        <v>0</v>
      </c>
      <c r="AJ56" t="s">
        <v>699</v>
      </c>
      <c r="AK56" t="s">
        <v>727</v>
      </c>
      <c r="AL56">
        <v>3422199</v>
      </c>
      <c r="AM56" t="s">
        <v>666</v>
      </c>
      <c r="AN56" t="s">
        <v>723</v>
      </c>
    </row>
    <row r="57" spans="1:40" x14ac:dyDescent="0.25">
      <c r="A57" t="s">
        <v>832</v>
      </c>
      <c r="B57" t="s">
        <v>824</v>
      </c>
      <c r="C57">
        <v>1670489</v>
      </c>
      <c r="D57">
        <v>5488641</v>
      </c>
      <c r="E57" s="2">
        <v>44706</v>
      </c>
      <c r="F57">
        <v>1670489</v>
      </c>
      <c r="G57" t="s">
        <v>833</v>
      </c>
      <c r="H57">
        <v>627.84</v>
      </c>
      <c r="I57">
        <v>627.84</v>
      </c>
      <c r="J57">
        <v>0</v>
      </c>
      <c r="K57" t="s">
        <v>727</v>
      </c>
      <c r="L57" t="s">
        <v>653</v>
      </c>
      <c r="M57" t="s">
        <v>655</v>
      </c>
      <c r="N57" t="s">
        <v>825</v>
      </c>
      <c r="O57">
        <v>0</v>
      </c>
      <c r="P57">
        <v>0</v>
      </c>
      <c r="Q57">
        <v>0.46277777777777779</v>
      </c>
      <c r="R57" s="2">
        <v>44834</v>
      </c>
      <c r="S57" s="2">
        <v>44811</v>
      </c>
      <c r="T57" t="s">
        <v>671</v>
      </c>
      <c r="U57" t="s">
        <v>672</v>
      </c>
      <c r="V57" t="s">
        <v>729</v>
      </c>
      <c r="W57">
        <v>44809</v>
      </c>
      <c r="X57">
        <v>44809</v>
      </c>
      <c r="Y57" t="s">
        <v>659</v>
      </c>
      <c r="Z57" t="s">
        <v>494</v>
      </c>
      <c r="AA57" t="s">
        <v>702</v>
      </c>
      <c r="AB57">
        <v>202209</v>
      </c>
      <c r="AC57" t="s">
        <v>826</v>
      </c>
      <c r="AD57">
        <v>77</v>
      </c>
      <c r="AE57" t="s">
        <v>662</v>
      </c>
      <c r="AF57" t="s">
        <v>731</v>
      </c>
      <c r="AG57" t="s">
        <v>732</v>
      </c>
      <c r="AH57" t="s">
        <v>655</v>
      </c>
      <c r="AI57">
        <v>0</v>
      </c>
      <c r="AJ57" t="s">
        <v>665</v>
      </c>
      <c r="AK57" t="s">
        <v>727</v>
      </c>
      <c r="AL57">
        <v>3422199</v>
      </c>
      <c r="AM57" t="s">
        <v>666</v>
      </c>
      <c r="AN57" t="s">
        <v>493</v>
      </c>
    </row>
    <row r="58" spans="1:40" x14ac:dyDescent="0.25">
      <c r="A58" t="s">
        <v>834</v>
      </c>
      <c r="B58" t="s">
        <v>824</v>
      </c>
      <c r="C58">
        <v>3141993</v>
      </c>
      <c r="D58">
        <v>5488641</v>
      </c>
      <c r="E58" s="2">
        <v>44706</v>
      </c>
      <c r="F58">
        <v>3141993</v>
      </c>
      <c r="G58" t="s">
        <v>766</v>
      </c>
      <c r="H58">
        <v>1198.08</v>
      </c>
      <c r="I58">
        <v>0</v>
      </c>
      <c r="J58">
        <v>1198.08</v>
      </c>
      <c r="K58" t="s">
        <v>727</v>
      </c>
      <c r="L58" t="s">
        <v>653</v>
      </c>
      <c r="M58" t="s">
        <v>655</v>
      </c>
      <c r="N58" t="s">
        <v>825</v>
      </c>
      <c r="O58">
        <v>0</v>
      </c>
      <c r="P58">
        <v>0</v>
      </c>
      <c r="Q58">
        <v>0.46277777777777779</v>
      </c>
      <c r="R58" s="2">
        <v>44834</v>
      </c>
      <c r="S58" s="2">
        <v>44811</v>
      </c>
      <c r="T58" t="s">
        <v>671</v>
      </c>
      <c r="U58" t="s">
        <v>672</v>
      </c>
      <c r="V58" t="s">
        <v>729</v>
      </c>
      <c r="W58">
        <v>44809</v>
      </c>
      <c r="X58">
        <v>44809</v>
      </c>
      <c r="Y58" t="s">
        <v>659</v>
      </c>
      <c r="Z58" t="s">
        <v>494</v>
      </c>
      <c r="AA58" t="s">
        <v>702</v>
      </c>
      <c r="AB58">
        <v>202209</v>
      </c>
      <c r="AC58" t="s">
        <v>826</v>
      </c>
      <c r="AD58">
        <v>77</v>
      </c>
      <c r="AE58" t="s">
        <v>662</v>
      </c>
      <c r="AF58" t="s">
        <v>731</v>
      </c>
      <c r="AG58" t="s">
        <v>732</v>
      </c>
      <c r="AH58" t="s">
        <v>655</v>
      </c>
      <c r="AI58">
        <v>0</v>
      </c>
      <c r="AJ58" t="s">
        <v>665</v>
      </c>
      <c r="AK58" t="s">
        <v>727</v>
      </c>
      <c r="AL58">
        <v>3422199</v>
      </c>
      <c r="AM58" t="s">
        <v>666</v>
      </c>
      <c r="AN58" t="s">
        <v>493</v>
      </c>
    </row>
    <row r="59" spans="1:40" x14ac:dyDescent="0.25">
      <c r="A59" t="s">
        <v>835</v>
      </c>
      <c r="B59" t="s">
        <v>824</v>
      </c>
      <c r="C59">
        <v>3146925</v>
      </c>
      <c r="D59">
        <v>5488641</v>
      </c>
      <c r="E59" s="2">
        <v>44706</v>
      </c>
      <c r="F59">
        <v>3146925</v>
      </c>
      <c r="G59" t="s">
        <v>836</v>
      </c>
      <c r="H59">
        <v>605.52</v>
      </c>
      <c r="I59">
        <v>605.52</v>
      </c>
      <c r="J59">
        <v>0</v>
      </c>
      <c r="K59" t="s">
        <v>727</v>
      </c>
      <c r="L59" t="s">
        <v>653</v>
      </c>
      <c r="M59" t="s">
        <v>655</v>
      </c>
      <c r="N59" t="s">
        <v>825</v>
      </c>
      <c r="O59">
        <v>0</v>
      </c>
      <c r="P59">
        <v>0</v>
      </c>
      <c r="Q59">
        <v>0.46277777777777779</v>
      </c>
      <c r="R59" s="2">
        <v>44834</v>
      </c>
      <c r="S59" s="2">
        <v>44811</v>
      </c>
      <c r="T59" t="s">
        <v>671</v>
      </c>
      <c r="U59" t="s">
        <v>672</v>
      </c>
      <c r="V59" t="s">
        <v>729</v>
      </c>
      <c r="W59">
        <v>44809</v>
      </c>
      <c r="X59">
        <v>44809</v>
      </c>
      <c r="Y59" t="s">
        <v>659</v>
      </c>
      <c r="Z59" t="s">
        <v>494</v>
      </c>
      <c r="AA59" t="s">
        <v>702</v>
      </c>
      <c r="AB59">
        <v>202209</v>
      </c>
      <c r="AC59" t="s">
        <v>826</v>
      </c>
      <c r="AD59">
        <v>77</v>
      </c>
      <c r="AE59" t="s">
        <v>662</v>
      </c>
      <c r="AF59" t="s">
        <v>731</v>
      </c>
      <c r="AG59" t="s">
        <v>732</v>
      </c>
      <c r="AH59" t="s">
        <v>655</v>
      </c>
      <c r="AI59">
        <v>0</v>
      </c>
      <c r="AJ59" t="s">
        <v>665</v>
      </c>
      <c r="AK59" t="s">
        <v>727</v>
      </c>
      <c r="AL59">
        <v>3422199</v>
      </c>
      <c r="AM59" t="s">
        <v>666</v>
      </c>
      <c r="AN59" t="s">
        <v>723</v>
      </c>
    </row>
    <row r="60" spans="1:40" x14ac:dyDescent="0.25">
      <c r="A60" t="s">
        <v>837</v>
      </c>
      <c r="B60" t="s">
        <v>824</v>
      </c>
      <c r="C60">
        <v>3149148</v>
      </c>
      <c r="D60">
        <v>5488641</v>
      </c>
      <c r="E60" s="2">
        <v>44706</v>
      </c>
      <c r="F60">
        <v>3149148</v>
      </c>
      <c r="G60" t="s">
        <v>792</v>
      </c>
      <c r="H60">
        <v>275.72399999999999</v>
      </c>
      <c r="I60">
        <v>275.72399999999999</v>
      </c>
      <c r="J60">
        <v>0</v>
      </c>
      <c r="K60" t="s">
        <v>727</v>
      </c>
      <c r="L60" t="s">
        <v>653</v>
      </c>
      <c r="M60" t="s">
        <v>655</v>
      </c>
      <c r="N60" t="s">
        <v>825</v>
      </c>
      <c r="O60">
        <v>0</v>
      </c>
      <c r="P60">
        <v>0</v>
      </c>
      <c r="Q60">
        <v>0.46277777777777779</v>
      </c>
      <c r="R60" s="2">
        <v>44834</v>
      </c>
      <c r="S60" s="2">
        <v>44811</v>
      </c>
      <c r="T60" t="s">
        <v>671</v>
      </c>
      <c r="U60" t="s">
        <v>672</v>
      </c>
      <c r="V60" t="s">
        <v>729</v>
      </c>
      <c r="W60">
        <v>44809</v>
      </c>
      <c r="X60">
        <v>44809</v>
      </c>
      <c r="Y60" t="s">
        <v>659</v>
      </c>
      <c r="Z60" t="s">
        <v>494</v>
      </c>
      <c r="AA60" t="s">
        <v>702</v>
      </c>
      <c r="AB60">
        <v>202209</v>
      </c>
      <c r="AC60" t="s">
        <v>826</v>
      </c>
      <c r="AD60">
        <v>77</v>
      </c>
      <c r="AE60" t="s">
        <v>662</v>
      </c>
      <c r="AF60" t="s">
        <v>731</v>
      </c>
      <c r="AG60" t="s">
        <v>732</v>
      </c>
      <c r="AH60" t="s">
        <v>655</v>
      </c>
      <c r="AI60">
        <v>0</v>
      </c>
      <c r="AJ60" t="s">
        <v>699</v>
      </c>
      <c r="AK60" t="s">
        <v>727</v>
      </c>
      <c r="AL60">
        <v>3422199</v>
      </c>
      <c r="AM60" t="s">
        <v>666</v>
      </c>
      <c r="AN60" t="s">
        <v>723</v>
      </c>
    </row>
    <row r="61" spans="1:40" x14ac:dyDescent="0.25">
      <c r="A61" t="s">
        <v>838</v>
      </c>
      <c r="B61" t="s">
        <v>824</v>
      </c>
      <c r="C61">
        <v>3149129</v>
      </c>
      <c r="D61">
        <v>5488641</v>
      </c>
      <c r="E61" s="2">
        <v>44706</v>
      </c>
      <c r="F61">
        <v>3149129</v>
      </c>
      <c r="G61" t="s">
        <v>790</v>
      </c>
      <c r="H61">
        <v>3056.4</v>
      </c>
      <c r="I61">
        <v>3056.4</v>
      </c>
      <c r="J61">
        <v>0</v>
      </c>
      <c r="K61" t="s">
        <v>727</v>
      </c>
      <c r="L61" t="s">
        <v>653</v>
      </c>
      <c r="M61" t="s">
        <v>655</v>
      </c>
      <c r="N61" t="s">
        <v>825</v>
      </c>
      <c r="O61">
        <v>0</v>
      </c>
      <c r="P61">
        <v>0</v>
      </c>
      <c r="Q61">
        <v>0.46277777777777779</v>
      </c>
      <c r="R61" s="2">
        <v>44834</v>
      </c>
      <c r="S61" s="2">
        <v>44811</v>
      </c>
      <c r="T61" t="s">
        <v>671</v>
      </c>
      <c r="U61" t="s">
        <v>672</v>
      </c>
      <c r="V61" t="s">
        <v>729</v>
      </c>
      <c r="W61">
        <v>44809</v>
      </c>
      <c r="X61">
        <v>44809</v>
      </c>
      <c r="Y61" t="s">
        <v>659</v>
      </c>
      <c r="Z61" t="s">
        <v>494</v>
      </c>
      <c r="AA61" t="s">
        <v>702</v>
      </c>
      <c r="AB61">
        <v>202209</v>
      </c>
      <c r="AC61" t="s">
        <v>826</v>
      </c>
      <c r="AD61">
        <v>77</v>
      </c>
      <c r="AE61" t="s">
        <v>662</v>
      </c>
      <c r="AF61" t="s">
        <v>731</v>
      </c>
      <c r="AG61" t="s">
        <v>732</v>
      </c>
      <c r="AH61" t="s">
        <v>655</v>
      </c>
      <c r="AI61">
        <v>0</v>
      </c>
      <c r="AJ61" t="s">
        <v>699</v>
      </c>
      <c r="AK61" t="s">
        <v>727</v>
      </c>
      <c r="AL61">
        <v>3422199</v>
      </c>
      <c r="AM61" t="s">
        <v>666</v>
      </c>
      <c r="AN61" t="s">
        <v>723</v>
      </c>
    </row>
    <row r="62" spans="1:40" x14ac:dyDescent="0.25">
      <c r="A62" t="s">
        <v>839</v>
      </c>
      <c r="B62" t="s">
        <v>840</v>
      </c>
      <c r="C62">
        <v>207464</v>
      </c>
      <c r="D62">
        <v>5489465</v>
      </c>
      <c r="E62" s="2">
        <v>44713</v>
      </c>
      <c r="F62">
        <v>207464</v>
      </c>
      <c r="G62" t="s">
        <v>841</v>
      </c>
      <c r="H62">
        <v>71.316000000000003</v>
      </c>
      <c r="I62">
        <v>71.316000000000003</v>
      </c>
      <c r="J62">
        <v>0</v>
      </c>
      <c r="K62" t="s">
        <v>842</v>
      </c>
      <c r="L62" t="s">
        <v>653</v>
      </c>
      <c r="M62" t="s">
        <v>655</v>
      </c>
      <c r="N62" t="s">
        <v>843</v>
      </c>
      <c r="O62">
        <v>0</v>
      </c>
      <c r="P62">
        <v>0</v>
      </c>
      <c r="Q62">
        <v>0.48069444444444442</v>
      </c>
      <c r="R62" s="2">
        <v>44834</v>
      </c>
      <c r="S62" s="2">
        <v>44811</v>
      </c>
      <c r="T62" t="s">
        <v>671</v>
      </c>
      <c r="U62" t="s">
        <v>672</v>
      </c>
      <c r="V62" t="s">
        <v>109</v>
      </c>
      <c r="W62">
        <v>44809</v>
      </c>
      <c r="X62">
        <v>44809</v>
      </c>
      <c r="Y62" t="s">
        <v>659</v>
      </c>
      <c r="Z62" t="s">
        <v>494</v>
      </c>
      <c r="AA62" t="s">
        <v>702</v>
      </c>
      <c r="AB62">
        <v>202209</v>
      </c>
      <c r="AC62" t="s">
        <v>844</v>
      </c>
      <c r="AD62">
        <v>0</v>
      </c>
      <c r="AE62" t="s">
        <v>845</v>
      </c>
      <c r="AF62" t="s">
        <v>846</v>
      </c>
      <c r="AG62" t="s">
        <v>847</v>
      </c>
      <c r="AH62" t="s">
        <v>848</v>
      </c>
      <c r="AI62">
        <v>0</v>
      </c>
      <c r="AJ62" t="s">
        <v>699</v>
      </c>
      <c r="AK62" t="s">
        <v>842</v>
      </c>
      <c r="AL62">
        <v>35319</v>
      </c>
      <c r="AM62" t="s">
        <v>666</v>
      </c>
      <c r="AN62" t="s">
        <v>723</v>
      </c>
    </row>
    <row r="63" spans="1:40" x14ac:dyDescent="0.25">
      <c r="A63" t="s">
        <v>849</v>
      </c>
      <c r="B63" t="s">
        <v>850</v>
      </c>
      <c r="C63">
        <v>207464</v>
      </c>
      <c r="D63">
        <v>5489657</v>
      </c>
      <c r="E63" s="2">
        <v>44714</v>
      </c>
      <c r="F63">
        <v>207464</v>
      </c>
      <c r="G63" t="s">
        <v>841</v>
      </c>
      <c r="H63">
        <v>641.84400000000005</v>
      </c>
      <c r="I63">
        <v>641.84400000000005</v>
      </c>
      <c r="J63">
        <v>0</v>
      </c>
      <c r="K63" t="s">
        <v>851</v>
      </c>
      <c r="L63" t="s">
        <v>653</v>
      </c>
      <c r="M63" t="s">
        <v>493</v>
      </c>
      <c r="N63" t="s">
        <v>852</v>
      </c>
      <c r="O63">
        <v>0.38641203703703703</v>
      </c>
      <c r="P63">
        <v>44739</v>
      </c>
      <c r="Q63">
        <v>0.48438657407407409</v>
      </c>
      <c r="R63" s="2">
        <v>44834</v>
      </c>
      <c r="S63" s="2">
        <v>44811</v>
      </c>
      <c r="T63" t="s">
        <v>682</v>
      </c>
      <c r="U63" t="s">
        <v>657</v>
      </c>
      <c r="V63" t="s">
        <v>231</v>
      </c>
      <c r="W63">
        <v>44809</v>
      </c>
      <c r="X63">
        <v>44809</v>
      </c>
      <c r="Y63" t="s">
        <v>659</v>
      </c>
      <c r="Z63" t="s">
        <v>494</v>
      </c>
      <c r="AA63" t="s">
        <v>702</v>
      </c>
      <c r="AB63">
        <v>202209</v>
      </c>
      <c r="AC63" t="s">
        <v>853</v>
      </c>
      <c r="AD63">
        <v>61</v>
      </c>
      <c r="AE63" t="s">
        <v>854</v>
      </c>
      <c r="AF63" t="s">
        <v>855</v>
      </c>
      <c r="AG63" t="s">
        <v>856</v>
      </c>
      <c r="AH63" t="s">
        <v>857</v>
      </c>
      <c r="AI63">
        <v>0</v>
      </c>
      <c r="AJ63" t="s">
        <v>699</v>
      </c>
      <c r="AK63" t="s">
        <v>851</v>
      </c>
      <c r="AL63">
        <v>2562669</v>
      </c>
      <c r="AM63" t="s">
        <v>666</v>
      </c>
      <c r="AN63" t="s">
        <v>723</v>
      </c>
    </row>
    <row r="64" spans="1:40" x14ac:dyDescent="0.25">
      <c r="A64" t="s">
        <v>858</v>
      </c>
      <c r="B64" t="s">
        <v>859</v>
      </c>
      <c r="C64">
        <v>207464</v>
      </c>
      <c r="D64">
        <v>5489672</v>
      </c>
      <c r="E64" s="2">
        <v>44714</v>
      </c>
      <c r="F64">
        <v>207464</v>
      </c>
      <c r="G64" t="s">
        <v>841</v>
      </c>
      <c r="H64">
        <v>641.84400000000005</v>
      </c>
      <c r="I64">
        <v>641.84400000000005</v>
      </c>
      <c r="J64">
        <v>0</v>
      </c>
      <c r="K64" t="s">
        <v>851</v>
      </c>
      <c r="L64" t="s">
        <v>653</v>
      </c>
      <c r="M64" t="s">
        <v>493</v>
      </c>
      <c r="N64" t="s">
        <v>860</v>
      </c>
      <c r="O64">
        <v>0.69826388888888891</v>
      </c>
      <c r="P64">
        <v>44714</v>
      </c>
      <c r="Q64">
        <v>0.48462962962962963</v>
      </c>
      <c r="R64" s="2">
        <v>44834</v>
      </c>
      <c r="S64" s="2">
        <v>44811</v>
      </c>
      <c r="T64" t="s">
        <v>682</v>
      </c>
      <c r="U64" t="s">
        <v>657</v>
      </c>
      <c r="V64" t="s">
        <v>231</v>
      </c>
      <c r="W64">
        <v>44809</v>
      </c>
      <c r="X64">
        <v>44809</v>
      </c>
      <c r="Y64" t="s">
        <v>659</v>
      </c>
      <c r="Z64" t="s">
        <v>494</v>
      </c>
      <c r="AA64" t="s">
        <v>702</v>
      </c>
      <c r="AB64">
        <v>202209</v>
      </c>
      <c r="AC64" t="s">
        <v>861</v>
      </c>
      <c r="AD64">
        <v>61</v>
      </c>
      <c r="AE64" t="s">
        <v>854</v>
      </c>
      <c r="AF64" t="s">
        <v>862</v>
      </c>
      <c r="AG64" t="s">
        <v>863</v>
      </c>
      <c r="AH64" t="s">
        <v>857</v>
      </c>
      <c r="AI64">
        <v>0</v>
      </c>
      <c r="AJ64" t="s">
        <v>699</v>
      </c>
      <c r="AK64" t="s">
        <v>864</v>
      </c>
      <c r="AL64">
        <v>2562669</v>
      </c>
      <c r="AM64" t="s">
        <v>666</v>
      </c>
      <c r="AN64" t="s">
        <v>723</v>
      </c>
    </row>
    <row r="65" spans="1:40" x14ac:dyDescent="0.25">
      <c r="A65" t="s">
        <v>865</v>
      </c>
      <c r="B65" t="s">
        <v>866</v>
      </c>
      <c r="C65">
        <v>207464</v>
      </c>
      <c r="D65">
        <v>5489662</v>
      </c>
      <c r="E65" s="2">
        <v>44718</v>
      </c>
      <c r="F65">
        <v>207464</v>
      </c>
      <c r="G65" t="s">
        <v>841</v>
      </c>
      <c r="H65">
        <v>641.84400000000005</v>
      </c>
      <c r="I65">
        <v>641.84400000000005</v>
      </c>
      <c r="J65">
        <v>0</v>
      </c>
      <c r="K65" t="s">
        <v>867</v>
      </c>
      <c r="L65" t="s">
        <v>653</v>
      </c>
      <c r="M65" t="s">
        <v>493</v>
      </c>
      <c r="N65" t="s">
        <v>868</v>
      </c>
      <c r="O65">
        <v>0.43671296296296297</v>
      </c>
      <c r="P65">
        <v>44726</v>
      </c>
      <c r="Q65">
        <v>0.48440972222222223</v>
      </c>
      <c r="R65" s="2">
        <v>44834</v>
      </c>
      <c r="S65" s="2">
        <v>44811</v>
      </c>
      <c r="T65" t="s">
        <v>682</v>
      </c>
      <c r="U65" t="s">
        <v>657</v>
      </c>
      <c r="V65" t="s">
        <v>869</v>
      </c>
      <c r="W65">
        <v>44809</v>
      </c>
      <c r="X65">
        <v>44809</v>
      </c>
      <c r="Y65" t="s">
        <v>659</v>
      </c>
      <c r="Z65" t="s">
        <v>494</v>
      </c>
      <c r="AA65" t="s">
        <v>702</v>
      </c>
      <c r="AB65">
        <v>202209</v>
      </c>
      <c r="AC65" t="s">
        <v>870</v>
      </c>
      <c r="AD65">
        <v>35</v>
      </c>
      <c r="AE65" t="s">
        <v>871</v>
      </c>
      <c r="AF65" t="s">
        <v>872</v>
      </c>
      <c r="AG65" t="s">
        <v>873</v>
      </c>
      <c r="AH65" t="s">
        <v>857</v>
      </c>
      <c r="AI65">
        <v>0</v>
      </c>
      <c r="AJ65" t="s">
        <v>699</v>
      </c>
      <c r="AK65" t="s">
        <v>867</v>
      </c>
      <c r="AL65">
        <v>81185</v>
      </c>
      <c r="AM65" t="s">
        <v>666</v>
      </c>
      <c r="AN65" t="s">
        <v>723</v>
      </c>
    </row>
    <row r="66" spans="1:40" x14ac:dyDescent="0.25">
      <c r="A66" t="s">
        <v>874</v>
      </c>
      <c r="B66" t="s">
        <v>875</v>
      </c>
      <c r="C66">
        <v>207465</v>
      </c>
      <c r="D66">
        <v>5489676</v>
      </c>
      <c r="E66" s="2">
        <v>44701</v>
      </c>
      <c r="F66">
        <v>207465</v>
      </c>
      <c r="G66" t="s">
        <v>774</v>
      </c>
      <c r="H66">
        <v>611.28</v>
      </c>
      <c r="I66">
        <v>611.28</v>
      </c>
      <c r="J66">
        <v>0</v>
      </c>
      <c r="K66" t="s">
        <v>876</v>
      </c>
      <c r="L66" t="s">
        <v>653</v>
      </c>
      <c r="M66" t="s">
        <v>655</v>
      </c>
      <c r="N66" t="s">
        <v>877</v>
      </c>
      <c r="O66">
        <v>0</v>
      </c>
      <c r="P66">
        <v>0</v>
      </c>
      <c r="Q66">
        <v>0.48462962962962963</v>
      </c>
      <c r="R66" s="2">
        <v>44834</v>
      </c>
      <c r="S66" s="2">
        <v>44811</v>
      </c>
      <c r="T66" t="s">
        <v>671</v>
      </c>
      <c r="U66" t="s">
        <v>672</v>
      </c>
      <c r="V66" t="s">
        <v>142</v>
      </c>
      <c r="W66">
        <v>44809</v>
      </c>
      <c r="X66">
        <v>44809</v>
      </c>
      <c r="Y66" t="s">
        <v>659</v>
      </c>
      <c r="Z66" t="s">
        <v>494</v>
      </c>
      <c r="AA66" t="s">
        <v>702</v>
      </c>
      <c r="AB66">
        <v>202209</v>
      </c>
      <c r="AC66" t="s">
        <v>878</v>
      </c>
      <c r="AD66">
        <v>2</v>
      </c>
      <c r="AE66" t="s">
        <v>879</v>
      </c>
      <c r="AF66" t="s">
        <v>880</v>
      </c>
      <c r="AG66" t="s">
        <v>881</v>
      </c>
      <c r="AH66" t="s">
        <v>857</v>
      </c>
      <c r="AI66">
        <v>0</v>
      </c>
      <c r="AJ66" t="s">
        <v>699</v>
      </c>
      <c r="AK66" t="s">
        <v>876</v>
      </c>
      <c r="AL66">
        <v>3360413</v>
      </c>
      <c r="AM66" t="s">
        <v>666</v>
      </c>
      <c r="AN66" t="s">
        <v>723</v>
      </c>
    </row>
    <row r="67" spans="1:40" x14ac:dyDescent="0.25">
      <c r="A67" t="s">
        <v>882</v>
      </c>
      <c r="B67" t="s">
        <v>883</v>
      </c>
      <c r="C67">
        <v>207465</v>
      </c>
      <c r="D67">
        <v>5490103</v>
      </c>
      <c r="E67" s="2">
        <v>44709</v>
      </c>
      <c r="F67">
        <v>207465</v>
      </c>
      <c r="G67" t="s">
        <v>774</v>
      </c>
      <c r="H67">
        <v>611.28</v>
      </c>
      <c r="I67">
        <v>611.28</v>
      </c>
      <c r="J67">
        <v>0</v>
      </c>
      <c r="K67" t="s">
        <v>884</v>
      </c>
      <c r="L67" t="s">
        <v>653</v>
      </c>
      <c r="M67" t="s">
        <v>655</v>
      </c>
      <c r="N67" t="s">
        <v>885</v>
      </c>
      <c r="O67">
        <v>0</v>
      </c>
      <c r="P67">
        <v>0</v>
      </c>
      <c r="Q67">
        <v>0.49734953703703705</v>
      </c>
      <c r="R67" s="2">
        <v>44834</v>
      </c>
      <c r="S67" s="2">
        <v>44811</v>
      </c>
      <c r="T67" t="s">
        <v>671</v>
      </c>
      <c r="U67" t="s">
        <v>672</v>
      </c>
      <c r="V67" t="s">
        <v>110</v>
      </c>
      <c r="W67">
        <v>44809</v>
      </c>
      <c r="X67">
        <v>44809</v>
      </c>
      <c r="Y67" t="s">
        <v>659</v>
      </c>
      <c r="Z67" t="s">
        <v>494</v>
      </c>
      <c r="AA67" t="s">
        <v>702</v>
      </c>
      <c r="AB67">
        <v>202209</v>
      </c>
      <c r="AC67" t="s">
        <v>886</v>
      </c>
      <c r="AD67">
        <v>43</v>
      </c>
      <c r="AE67" t="s">
        <v>887</v>
      </c>
      <c r="AF67" t="s">
        <v>888</v>
      </c>
      <c r="AG67" t="s">
        <v>889</v>
      </c>
      <c r="AH67" t="s">
        <v>857</v>
      </c>
      <c r="AI67">
        <v>0</v>
      </c>
      <c r="AJ67" t="s">
        <v>699</v>
      </c>
      <c r="AK67" t="s">
        <v>884</v>
      </c>
      <c r="AL67">
        <v>188588</v>
      </c>
      <c r="AM67" t="s">
        <v>666</v>
      </c>
      <c r="AN67" t="s">
        <v>723</v>
      </c>
    </row>
    <row r="68" spans="1:40" x14ac:dyDescent="0.25">
      <c r="A68" t="s">
        <v>890</v>
      </c>
      <c r="B68" t="s">
        <v>891</v>
      </c>
      <c r="C68">
        <v>207465</v>
      </c>
      <c r="D68">
        <v>5488731</v>
      </c>
      <c r="E68" s="2">
        <v>44686</v>
      </c>
      <c r="F68">
        <v>207465</v>
      </c>
      <c r="G68" t="s">
        <v>774</v>
      </c>
      <c r="H68">
        <v>611.28</v>
      </c>
      <c r="I68">
        <v>611.28</v>
      </c>
      <c r="J68">
        <v>0</v>
      </c>
      <c r="K68" t="s">
        <v>892</v>
      </c>
      <c r="L68" t="s">
        <v>653</v>
      </c>
      <c r="M68" t="s">
        <v>655</v>
      </c>
      <c r="N68" t="s">
        <v>893</v>
      </c>
      <c r="O68">
        <v>0</v>
      </c>
      <c r="P68">
        <v>0</v>
      </c>
      <c r="Q68">
        <v>0.46481481481481479</v>
      </c>
      <c r="R68" s="2">
        <v>44834</v>
      </c>
      <c r="S68" s="2">
        <v>44811</v>
      </c>
      <c r="T68" t="s">
        <v>671</v>
      </c>
      <c r="U68" t="s">
        <v>672</v>
      </c>
      <c r="V68" t="s">
        <v>145</v>
      </c>
      <c r="W68">
        <v>44809</v>
      </c>
      <c r="X68">
        <v>44809</v>
      </c>
      <c r="Y68" t="s">
        <v>659</v>
      </c>
      <c r="Z68" t="s">
        <v>494</v>
      </c>
      <c r="AA68" t="s">
        <v>702</v>
      </c>
      <c r="AB68">
        <v>202209</v>
      </c>
      <c r="AC68" t="s">
        <v>826</v>
      </c>
      <c r="AD68">
        <v>78</v>
      </c>
      <c r="AE68" t="s">
        <v>894</v>
      </c>
      <c r="AF68" t="s">
        <v>895</v>
      </c>
      <c r="AG68" t="s">
        <v>896</v>
      </c>
      <c r="AH68" t="s">
        <v>857</v>
      </c>
      <c r="AI68">
        <v>0</v>
      </c>
      <c r="AJ68" t="s">
        <v>699</v>
      </c>
      <c r="AK68" t="s">
        <v>892</v>
      </c>
      <c r="AL68">
        <v>140424</v>
      </c>
      <c r="AM68" t="s">
        <v>666</v>
      </c>
      <c r="AN68" t="s">
        <v>723</v>
      </c>
    </row>
    <row r="69" spans="1:40" x14ac:dyDescent="0.25">
      <c r="A69" t="s">
        <v>897</v>
      </c>
      <c r="B69" t="s">
        <v>840</v>
      </c>
      <c r="C69">
        <v>207465</v>
      </c>
      <c r="D69">
        <v>5489465</v>
      </c>
      <c r="E69" s="2">
        <v>44713</v>
      </c>
      <c r="F69">
        <v>207465</v>
      </c>
      <c r="G69" t="s">
        <v>774</v>
      </c>
      <c r="H69">
        <v>3056.4</v>
      </c>
      <c r="I69">
        <v>3056.4</v>
      </c>
      <c r="J69">
        <v>0</v>
      </c>
      <c r="K69" t="s">
        <v>842</v>
      </c>
      <c r="L69" t="s">
        <v>653</v>
      </c>
      <c r="M69" t="s">
        <v>655</v>
      </c>
      <c r="N69" t="s">
        <v>843</v>
      </c>
      <c r="O69">
        <v>0</v>
      </c>
      <c r="P69">
        <v>0</v>
      </c>
      <c r="Q69">
        <v>0.48069444444444442</v>
      </c>
      <c r="R69" s="2">
        <v>44834</v>
      </c>
      <c r="S69" s="2">
        <v>44811</v>
      </c>
      <c r="T69" t="s">
        <v>671</v>
      </c>
      <c r="U69" t="s">
        <v>672</v>
      </c>
      <c r="V69" t="s">
        <v>109</v>
      </c>
      <c r="W69">
        <v>44809</v>
      </c>
      <c r="X69">
        <v>44809</v>
      </c>
      <c r="Y69" t="s">
        <v>659</v>
      </c>
      <c r="Z69" t="s">
        <v>494</v>
      </c>
      <c r="AA69" t="s">
        <v>702</v>
      </c>
      <c r="AB69">
        <v>202209</v>
      </c>
      <c r="AC69" t="s">
        <v>844</v>
      </c>
      <c r="AD69">
        <v>0</v>
      </c>
      <c r="AE69" t="s">
        <v>845</v>
      </c>
      <c r="AF69" t="s">
        <v>846</v>
      </c>
      <c r="AG69" t="s">
        <v>847</v>
      </c>
      <c r="AH69" t="s">
        <v>848</v>
      </c>
      <c r="AI69">
        <v>0</v>
      </c>
      <c r="AJ69" t="s">
        <v>699</v>
      </c>
      <c r="AK69" t="s">
        <v>842</v>
      </c>
      <c r="AL69">
        <v>35319</v>
      </c>
      <c r="AM69" t="s">
        <v>666</v>
      </c>
      <c r="AN69" t="s">
        <v>723</v>
      </c>
    </row>
    <row r="70" spans="1:40" x14ac:dyDescent="0.25">
      <c r="A70" t="s">
        <v>898</v>
      </c>
      <c r="B70" t="s">
        <v>866</v>
      </c>
      <c r="C70">
        <v>207465</v>
      </c>
      <c r="D70">
        <v>5489662</v>
      </c>
      <c r="E70" s="2">
        <v>44718</v>
      </c>
      <c r="F70">
        <v>207465</v>
      </c>
      <c r="G70" t="s">
        <v>774</v>
      </c>
      <c r="H70">
        <v>611.28</v>
      </c>
      <c r="I70">
        <v>611.28</v>
      </c>
      <c r="J70">
        <v>0</v>
      </c>
      <c r="K70" t="s">
        <v>867</v>
      </c>
      <c r="L70" t="s">
        <v>653</v>
      </c>
      <c r="M70" t="s">
        <v>493</v>
      </c>
      <c r="N70" t="s">
        <v>868</v>
      </c>
      <c r="O70">
        <v>0.43671296296296297</v>
      </c>
      <c r="P70">
        <v>44726</v>
      </c>
      <c r="Q70">
        <v>0.48440972222222223</v>
      </c>
      <c r="R70" s="2">
        <v>44834</v>
      </c>
      <c r="S70" s="2">
        <v>44811</v>
      </c>
      <c r="T70" t="s">
        <v>682</v>
      </c>
      <c r="U70" t="s">
        <v>657</v>
      </c>
      <c r="V70" t="s">
        <v>869</v>
      </c>
      <c r="W70">
        <v>44809</v>
      </c>
      <c r="X70">
        <v>44809</v>
      </c>
      <c r="Y70" t="s">
        <v>659</v>
      </c>
      <c r="Z70" t="s">
        <v>494</v>
      </c>
      <c r="AA70" t="s">
        <v>702</v>
      </c>
      <c r="AB70">
        <v>202209</v>
      </c>
      <c r="AC70" t="s">
        <v>870</v>
      </c>
      <c r="AD70">
        <v>35</v>
      </c>
      <c r="AE70" t="s">
        <v>871</v>
      </c>
      <c r="AF70" t="s">
        <v>872</v>
      </c>
      <c r="AG70" t="s">
        <v>873</v>
      </c>
      <c r="AH70" t="s">
        <v>857</v>
      </c>
      <c r="AI70">
        <v>0</v>
      </c>
      <c r="AJ70" t="s">
        <v>699</v>
      </c>
      <c r="AK70" t="s">
        <v>867</v>
      </c>
      <c r="AL70">
        <v>81185</v>
      </c>
      <c r="AM70" t="s">
        <v>666</v>
      </c>
      <c r="AN70" t="s">
        <v>723</v>
      </c>
    </row>
    <row r="71" spans="1:40" x14ac:dyDescent="0.25">
      <c r="A71" t="s">
        <v>899</v>
      </c>
      <c r="B71" t="s">
        <v>900</v>
      </c>
      <c r="C71">
        <v>207465</v>
      </c>
      <c r="D71">
        <v>5488736</v>
      </c>
      <c r="E71" s="2">
        <v>44721</v>
      </c>
      <c r="F71">
        <v>207465</v>
      </c>
      <c r="G71" t="s">
        <v>774</v>
      </c>
      <c r="H71">
        <v>611.28</v>
      </c>
      <c r="I71">
        <v>611.28</v>
      </c>
      <c r="J71">
        <v>0</v>
      </c>
      <c r="K71" t="s">
        <v>892</v>
      </c>
      <c r="L71" t="s">
        <v>653</v>
      </c>
      <c r="M71" t="s">
        <v>655</v>
      </c>
      <c r="N71" t="s">
        <v>901</v>
      </c>
      <c r="O71">
        <v>0</v>
      </c>
      <c r="P71">
        <v>0</v>
      </c>
      <c r="Q71">
        <v>0.4649652777777778</v>
      </c>
      <c r="R71" s="2">
        <v>44834</v>
      </c>
      <c r="S71" s="2">
        <v>44811</v>
      </c>
      <c r="T71" t="s">
        <v>671</v>
      </c>
      <c r="U71" t="s">
        <v>672</v>
      </c>
      <c r="V71" t="s">
        <v>145</v>
      </c>
      <c r="W71">
        <v>44809</v>
      </c>
      <c r="X71">
        <v>44809</v>
      </c>
      <c r="Y71" t="s">
        <v>659</v>
      </c>
      <c r="Z71" t="s">
        <v>494</v>
      </c>
      <c r="AA71" t="s">
        <v>702</v>
      </c>
      <c r="AB71">
        <v>202209</v>
      </c>
      <c r="AC71" t="s">
        <v>826</v>
      </c>
      <c r="AD71">
        <v>78</v>
      </c>
      <c r="AE71" t="s">
        <v>894</v>
      </c>
      <c r="AF71" t="s">
        <v>895</v>
      </c>
      <c r="AG71" t="s">
        <v>896</v>
      </c>
      <c r="AH71" t="s">
        <v>857</v>
      </c>
      <c r="AI71">
        <v>0</v>
      </c>
      <c r="AJ71" t="s">
        <v>699</v>
      </c>
      <c r="AK71" t="s">
        <v>892</v>
      </c>
      <c r="AL71">
        <v>140424</v>
      </c>
      <c r="AM71" t="s">
        <v>666</v>
      </c>
      <c r="AN71" t="s">
        <v>723</v>
      </c>
    </row>
    <row r="72" spans="1:40" x14ac:dyDescent="0.25">
      <c r="A72" t="s">
        <v>902</v>
      </c>
      <c r="B72" t="s">
        <v>903</v>
      </c>
      <c r="C72">
        <v>3149300</v>
      </c>
      <c r="D72">
        <v>5489341</v>
      </c>
      <c r="E72" s="2">
        <v>44705</v>
      </c>
      <c r="F72">
        <v>3149300</v>
      </c>
      <c r="G72" t="s">
        <v>742</v>
      </c>
      <c r="H72">
        <v>607.67999999999995</v>
      </c>
      <c r="I72">
        <v>607.67999999999995</v>
      </c>
      <c r="J72">
        <v>0</v>
      </c>
      <c r="K72" t="s">
        <v>904</v>
      </c>
      <c r="L72" t="s">
        <v>653</v>
      </c>
      <c r="M72" t="s">
        <v>493</v>
      </c>
      <c r="N72" t="s">
        <v>905</v>
      </c>
      <c r="O72">
        <v>0.75934027777777779</v>
      </c>
      <c r="P72">
        <v>44705</v>
      </c>
      <c r="Q72">
        <v>0.4782986111111111</v>
      </c>
      <c r="R72" s="2">
        <v>44834</v>
      </c>
      <c r="S72" s="2">
        <v>44811</v>
      </c>
      <c r="T72" t="s">
        <v>682</v>
      </c>
      <c r="U72" t="s">
        <v>657</v>
      </c>
      <c r="V72" t="s">
        <v>906</v>
      </c>
      <c r="W72">
        <v>44809</v>
      </c>
      <c r="X72">
        <v>44809</v>
      </c>
      <c r="Y72" t="s">
        <v>659</v>
      </c>
      <c r="Z72" t="s">
        <v>494</v>
      </c>
      <c r="AA72" t="s">
        <v>702</v>
      </c>
      <c r="AB72">
        <v>202209</v>
      </c>
      <c r="AC72" t="s">
        <v>907</v>
      </c>
      <c r="AD72">
        <v>16</v>
      </c>
      <c r="AE72" t="s">
        <v>719</v>
      </c>
      <c r="AF72" t="s">
        <v>908</v>
      </c>
      <c r="AG72" t="s">
        <v>909</v>
      </c>
      <c r="AH72" t="s">
        <v>857</v>
      </c>
      <c r="AI72">
        <v>0</v>
      </c>
      <c r="AJ72" t="s">
        <v>699</v>
      </c>
      <c r="AK72" t="s">
        <v>904</v>
      </c>
      <c r="AL72">
        <v>130474</v>
      </c>
      <c r="AM72" t="s">
        <v>666</v>
      </c>
      <c r="AN72" t="s">
        <v>723</v>
      </c>
    </row>
    <row r="73" spans="1:40" x14ac:dyDescent="0.25">
      <c r="A73" t="s">
        <v>910</v>
      </c>
      <c r="B73" t="s">
        <v>911</v>
      </c>
      <c r="C73">
        <v>3149300</v>
      </c>
      <c r="D73">
        <v>5489615</v>
      </c>
      <c r="E73" s="2">
        <v>44677</v>
      </c>
      <c r="F73">
        <v>3149300</v>
      </c>
      <c r="G73" t="s">
        <v>742</v>
      </c>
      <c r="H73">
        <v>607.67999999999995</v>
      </c>
      <c r="I73">
        <v>607.67999999999995</v>
      </c>
      <c r="J73">
        <v>0</v>
      </c>
      <c r="K73" t="s">
        <v>851</v>
      </c>
      <c r="L73" t="s">
        <v>653</v>
      </c>
      <c r="M73" t="s">
        <v>493</v>
      </c>
      <c r="N73" t="s">
        <v>912</v>
      </c>
      <c r="O73">
        <v>0.49859953703703702</v>
      </c>
      <c r="P73">
        <v>44677</v>
      </c>
      <c r="Q73">
        <v>0.48369212962962965</v>
      </c>
      <c r="R73" s="2">
        <v>44834</v>
      </c>
      <c r="S73" s="2">
        <v>44811</v>
      </c>
      <c r="T73" t="s">
        <v>682</v>
      </c>
      <c r="U73" t="s">
        <v>657</v>
      </c>
      <c r="V73" t="s">
        <v>231</v>
      </c>
      <c r="W73">
        <v>44809</v>
      </c>
      <c r="X73">
        <v>44809</v>
      </c>
      <c r="Y73" t="s">
        <v>659</v>
      </c>
      <c r="Z73" t="s">
        <v>494</v>
      </c>
      <c r="AA73" t="s">
        <v>702</v>
      </c>
      <c r="AB73">
        <v>202209</v>
      </c>
      <c r="AC73" t="s">
        <v>861</v>
      </c>
      <c r="AD73">
        <v>61</v>
      </c>
      <c r="AE73" t="s">
        <v>854</v>
      </c>
      <c r="AF73" t="s">
        <v>862</v>
      </c>
      <c r="AG73" t="s">
        <v>863</v>
      </c>
      <c r="AH73" t="s">
        <v>857</v>
      </c>
      <c r="AI73">
        <v>0</v>
      </c>
      <c r="AJ73" t="s">
        <v>699</v>
      </c>
      <c r="AK73" t="s">
        <v>864</v>
      </c>
      <c r="AL73">
        <v>2562669</v>
      </c>
      <c r="AM73" t="s">
        <v>666</v>
      </c>
      <c r="AN73" t="s">
        <v>723</v>
      </c>
    </row>
    <row r="74" spans="1:40" x14ac:dyDescent="0.25">
      <c r="A74" t="s">
        <v>913</v>
      </c>
      <c r="B74" t="s">
        <v>883</v>
      </c>
      <c r="C74">
        <v>3149300</v>
      </c>
      <c r="D74">
        <v>5490103</v>
      </c>
      <c r="E74" s="2">
        <v>44709</v>
      </c>
      <c r="F74">
        <v>3149300</v>
      </c>
      <c r="G74" t="s">
        <v>742</v>
      </c>
      <c r="H74">
        <v>607.67999999999995</v>
      </c>
      <c r="I74">
        <v>607.67999999999995</v>
      </c>
      <c r="J74">
        <v>0</v>
      </c>
      <c r="K74" t="s">
        <v>884</v>
      </c>
      <c r="L74" t="s">
        <v>653</v>
      </c>
      <c r="M74" t="s">
        <v>655</v>
      </c>
      <c r="N74" t="s">
        <v>885</v>
      </c>
      <c r="O74">
        <v>0</v>
      </c>
      <c r="P74">
        <v>0</v>
      </c>
      <c r="Q74">
        <v>0.49734953703703705</v>
      </c>
      <c r="R74" s="2">
        <v>44834</v>
      </c>
      <c r="S74" s="2">
        <v>44811</v>
      </c>
      <c r="T74" t="s">
        <v>671</v>
      </c>
      <c r="U74" t="s">
        <v>672</v>
      </c>
      <c r="V74" t="s">
        <v>110</v>
      </c>
      <c r="W74">
        <v>44809</v>
      </c>
      <c r="X74">
        <v>44809</v>
      </c>
      <c r="Y74" t="s">
        <v>659</v>
      </c>
      <c r="Z74" t="s">
        <v>494</v>
      </c>
      <c r="AA74" t="s">
        <v>702</v>
      </c>
      <c r="AB74">
        <v>202209</v>
      </c>
      <c r="AC74" t="s">
        <v>886</v>
      </c>
      <c r="AD74">
        <v>43</v>
      </c>
      <c r="AE74" t="s">
        <v>887</v>
      </c>
      <c r="AF74" t="s">
        <v>888</v>
      </c>
      <c r="AG74" t="s">
        <v>889</v>
      </c>
      <c r="AH74" t="s">
        <v>857</v>
      </c>
      <c r="AI74">
        <v>0</v>
      </c>
      <c r="AJ74" t="s">
        <v>699</v>
      </c>
      <c r="AK74" t="s">
        <v>884</v>
      </c>
      <c r="AL74">
        <v>188588</v>
      </c>
      <c r="AM74" t="s">
        <v>666</v>
      </c>
      <c r="AN74" t="s">
        <v>723</v>
      </c>
    </row>
    <row r="75" spans="1:40" x14ac:dyDescent="0.25">
      <c r="A75" t="s">
        <v>914</v>
      </c>
      <c r="B75" t="s">
        <v>915</v>
      </c>
      <c r="C75">
        <v>3149300</v>
      </c>
      <c r="D75">
        <v>5490105</v>
      </c>
      <c r="E75" s="2">
        <v>44731</v>
      </c>
      <c r="F75">
        <v>3149300</v>
      </c>
      <c r="G75" t="s">
        <v>742</v>
      </c>
      <c r="H75">
        <v>1215.3599999999999</v>
      </c>
      <c r="I75">
        <v>1215.3599999999999</v>
      </c>
      <c r="J75">
        <v>0</v>
      </c>
      <c r="K75" t="s">
        <v>884</v>
      </c>
      <c r="L75" t="s">
        <v>653</v>
      </c>
      <c r="M75" t="s">
        <v>655</v>
      </c>
      <c r="N75" t="s">
        <v>916</v>
      </c>
      <c r="O75">
        <v>0</v>
      </c>
      <c r="P75">
        <v>0</v>
      </c>
      <c r="Q75">
        <v>0.49766203703703704</v>
      </c>
      <c r="R75" s="2">
        <v>44834</v>
      </c>
      <c r="S75" s="2">
        <v>44811</v>
      </c>
      <c r="T75" t="s">
        <v>671</v>
      </c>
      <c r="U75" t="s">
        <v>672</v>
      </c>
      <c r="V75" t="s">
        <v>110</v>
      </c>
      <c r="W75">
        <v>44809</v>
      </c>
      <c r="X75">
        <v>44809</v>
      </c>
      <c r="Y75" t="s">
        <v>659</v>
      </c>
      <c r="Z75" t="s">
        <v>494</v>
      </c>
      <c r="AA75" t="s">
        <v>702</v>
      </c>
      <c r="AB75">
        <v>202209</v>
      </c>
      <c r="AC75" t="s">
        <v>886</v>
      </c>
      <c r="AD75">
        <v>43</v>
      </c>
      <c r="AE75" t="s">
        <v>887</v>
      </c>
      <c r="AF75" t="s">
        <v>888</v>
      </c>
      <c r="AG75" t="s">
        <v>889</v>
      </c>
      <c r="AH75" t="s">
        <v>857</v>
      </c>
      <c r="AI75">
        <v>0</v>
      </c>
      <c r="AJ75" t="s">
        <v>699</v>
      </c>
      <c r="AK75" t="s">
        <v>884</v>
      </c>
      <c r="AL75">
        <v>188588</v>
      </c>
      <c r="AM75" t="s">
        <v>666</v>
      </c>
      <c r="AN75" t="s">
        <v>723</v>
      </c>
    </row>
    <row r="76" spans="1:40" x14ac:dyDescent="0.25">
      <c r="A76" t="s">
        <v>917</v>
      </c>
      <c r="B76" t="s">
        <v>918</v>
      </c>
      <c r="C76">
        <v>3149148</v>
      </c>
      <c r="D76">
        <v>5490100</v>
      </c>
      <c r="E76" s="2">
        <v>44694</v>
      </c>
      <c r="F76">
        <v>3149148</v>
      </c>
      <c r="G76" t="s">
        <v>792</v>
      </c>
      <c r="H76">
        <v>275.72399999999999</v>
      </c>
      <c r="I76">
        <v>275.72399999999999</v>
      </c>
      <c r="J76">
        <v>0</v>
      </c>
      <c r="K76" t="s">
        <v>884</v>
      </c>
      <c r="L76" t="s">
        <v>653</v>
      </c>
      <c r="M76" t="s">
        <v>655</v>
      </c>
      <c r="N76" t="s">
        <v>919</v>
      </c>
      <c r="O76">
        <v>0</v>
      </c>
      <c r="P76">
        <v>0</v>
      </c>
      <c r="Q76">
        <v>0.49701388888888887</v>
      </c>
      <c r="R76" s="2">
        <v>44834</v>
      </c>
      <c r="S76" s="2">
        <v>44811</v>
      </c>
      <c r="T76" t="s">
        <v>671</v>
      </c>
      <c r="U76" t="s">
        <v>672</v>
      </c>
      <c r="V76" t="s">
        <v>110</v>
      </c>
      <c r="W76">
        <v>44809</v>
      </c>
      <c r="X76">
        <v>44809</v>
      </c>
      <c r="Y76" t="s">
        <v>659</v>
      </c>
      <c r="Z76" t="s">
        <v>494</v>
      </c>
      <c r="AA76" t="s">
        <v>702</v>
      </c>
      <c r="AB76">
        <v>202209</v>
      </c>
      <c r="AC76" t="s">
        <v>886</v>
      </c>
      <c r="AD76">
        <v>43</v>
      </c>
      <c r="AE76" t="s">
        <v>887</v>
      </c>
      <c r="AF76" t="s">
        <v>888</v>
      </c>
      <c r="AG76" t="s">
        <v>889</v>
      </c>
      <c r="AH76" t="s">
        <v>857</v>
      </c>
      <c r="AI76">
        <v>0</v>
      </c>
      <c r="AJ76" t="s">
        <v>699</v>
      </c>
      <c r="AK76" t="s">
        <v>884</v>
      </c>
      <c r="AL76">
        <v>188588</v>
      </c>
      <c r="AM76" t="s">
        <v>666</v>
      </c>
      <c r="AN76" t="s">
        <v>723</v>
      </c>
    </row>
    <row r="77" spans="1:40" x14ac:dyDescent="0.25">
      <c r="A77" t="s">
        <v>920</v>
      </c>
      <c r="B77" t="s">
        <v>891</v>
      </c>
      <c r="C77">
        <v>3149148</v>
      </c>
      <c r="D77">
        <v>5488731</v>
      </c>
      <c r="E77" s="2">
        <v>44686</v>
      </c>
      <c r="F77">
        <v>3149148</v>
      </c>
      <c r="G77" t="s">
        <v>792</v>
      </c>
      <c r="H77">
        <v>275.72399999999999</v>
      </c>
      <c r="I77">
        <v>275.72399999999999</v>
      </c>
      <c r="J77">
        <v>0</v>
      </c>
      <c r="K77" t="s">
        <v>892</v>
      </c>
      <c r="L77" t="s">
        <v>653</v>
      </c>
      <c r="M77" t="s">
        <v>655</v>
      </c>
      <c r="N77" t="s">
        <v>893</v>
      </c>
      <c r="O77">
        <v>0</v>
      </c>
      <c r="P77">
        <v>0</v>
      </c>
      <c r="Q77">
        <v>0.46481481481481479</v>
      </c>
      <c r="R77" s="2">
        <v>44834</v>
      </c>
      <c r="S77" s="2">
        <v>44811</v>
      </c>
      <c r="T77" t="s">
        <v>671</v>
      </c>
      <c r="U77" t="s">
        <v>672</v>
      </c>
      <c r="V77" t="s">
        <v>145</v>
      </c>
      <c r="W77">
        <v>44809</v>
      </c>
      <c r="X77">
        <v>44809</v>
      </c>
      <c r="Y77" t="s">
        <v>659</v>
      </c>
      <c r="Z77" t="s">
        <v>494</v>
      </c>
      <c r="AA77" t="s">
        <v>702</v>
      </c>
      <c r="AB77">
        <v>202209</v>
      </c>
      <c r="AC77" t="s">
        <v>826</v>
      </c>
      <c r="AD77">
        <v>78</v>
      </c>
      <c r="AE77" t="s">
        <v>894</v>
      </c>
      <c r="AF77" t="s">
        <v>895</v>
      </c>
      <c r="AG77" t="s">
        <v>896</v>
      </c>
      <c r="AH77" t="s">
        <v>857</v>
      </c>
      <c r="AI77">
        <v>0</v>
      </c>
      <c r="AJ77" t="s">
        <v>699</v>
      </c>
      <c r="AK77" t="s">
        <v>892</v>
      </c>
      <c r="AL77">
        <v>140424</v>
      </c>
      <c r="AM77" t="s">
        <v>666</v>
      </c>
      <c r="AN77" t="s">
        <v>723</v>
      </c>
    </row>
    <row r="78" spans="1:40" x14ac:dyDescent="0.25">
      <c r="A78" t="s">
        <v>921</v>
      </c>
      <c r="B78" t="s">
        <v>922</v>
      </c>
      <c r="C78">
        <v>3149148</v>
      </c>
      <c r="D78">
        <v>5489634</v>
      </c>
      <c r="E78" s="2">
        <v>44700</v>
      </c>
      <c r="F78">
        <v>3149148</v>
      </c>
      <c r="G78" t="s">
        <v>792</v>
      </c>
      <c r="H78">
        <v>275.72399999999999</v>
      </c>
      <c r="I78">
        <v>275.72399999999999</v>
      </c>
      <c r="J78">
        <v>0</v>
      </c>
      <c r="K78" t="s">
        <v>851</v>
      </c>
      <c r="L78" t="s">
        <v>653</v>
      </c>
      <c r="M78" t="s">
        <v>493</v>
      </c>
      <c r="N78" t="s">
        <v>923</v>
      </c>
      <c r="O78">
        <v>0.40365740740740741</v>
      </c>
      <c r="P78">
        <v>44748</v>
      </c>
      <c r="Q78">
        <v>0.48399305555555555</v>
      </c>
      <c r="R78" s="2">
        <v>44834</v>
      </c>
      <c r="S78" s="2">
        <v>44811</v>
      </c>
      <c r="T78" t="s">
        <v>682</v>
      </c>
      <c r="U78" t="s">
        <v>657</v>
      </c>
      <c r="V78" t="s">
        <v>231</v>
      </c>
      <c r="W78">
        <v>44809</v>
      </c>
      <c r="X78">
        <v>44809</v>
      </c>
      <c r="Y78" t="s">
        <v>659</v>
      </c>
      <c r="Z78" t="s">
        <v>494</v>
      </c>
      <c r="AA78" t="s">
        <v>702</v>
      </c>
      <c r="AB78">
        <v>202209</v>
      </c>
      <c r="AC78" t="s">
        <v>861</v>
      </c>
      <c r="AD78">
        <v>61</v>
      </c>
      <c r="AE78" t="s">
        <v>854</v>
      </c>
      <c r="AF78" t="s">
        <v>862</v>
      </c>
      <c r="AG78" t="s">
        <v>863</v>
      </c>
      <c r="AH78" t="s">
        <v>857</v>
      </c>
      <c r="AI78">
        <v>0</v>
      </c>
      <c r="AJ78" t="s">
        <v>699</v>
      </c>
      <c r="AK78" t="s">
        <v>864</v>
      </c>
      <c r="AL78">
        <v>2562669</v>
      </c>
      <c r="AM78" t="s">
        <v>666</v>
      </c>
      <c r="AN78" t="s">
        <v>723</v>
      </c>
    </row>
    <row r="79" spans="1:40" x14ac:dyDescent="0.25">
      <c r="A79" t="s">
        <v>924</v>
      </c>
      <c r="B79" t="s">
        <v>925</v>
      </c>
      <c r="C79">
        <v>3149148</v>
      </c>
      <c r="D79">
        <v>5488284</v>
      </c>
      <c r="E79" s="2">
        <v>44713</v>
      </c>
      <c r="F79">
        <v>3149148</v>
      </c>
      <c r="G79" t="s">
        <v>792</v>
      </c>
      <c r="H79">
        <v>275.72399999999999</v>
      </c>
      <c r="I79">
        <v>275.72399999999999</v>
      </c>
      <c r="J79">
        <v>0</v>
      </c>
      <c r="K79" t="s">
        <v>926</v>
      </c>
      <c r="L79" t="s">
        <v>653</v>
      </c>
      <c r="M79" t="s">
        <v>493</v>
      </c>
      <c r="N79" t="s">
        <v>927</v>
      </c>
      <c r="O79">
        <v>0.38601851851851854</v>
      </c>
      <c r="P79">
        <v>44739</v>
      </c>
      <c r="Q79">
        <v>0.45313657407407409</v>
      </c>
      <c r="R79" s="2">
        <v>44834</v>
      </c>
      <c r="S79" s="2">
        <v>44811</v>
      </c>
      <c r="T79" t="s">
        <v>682</v>
      </c>
      <c r="U79" t="s">
        <v>657</v>
      </c>
      <c r="V79" t="s">
        <v>928</v>
      </c>
      <c r="W79">
        <v>44809</v>
      </c>
      <c r="X79">
        <v>44809</v>
      </c>
      <c r="Y79" t="s">
        <v>659</v>
      </c>
      <c r="Z79" t="s">
        <v>494</v>
      </c>
      <c r="AA79" t="s">
        <v>702</v>
      </c>
      <c r="AB79">
        <v>202209</v>
      </c>
      <c r="AC79" t="s">
        <v>929</v>
      </c>
      <c r="AD79">
        <v>74</v>
      </c>
      <c r="AE79" t="s">
        <v>930</v>
      </c>
      <c r="AF79" t="s">
        <v>931</v>
      </c>
      <c r="AG79" t="s">
        <v>932</v>
      </c>
      <c r="AH79" t="s">
        <v>848</v>
      </c>
      <c r="AI79">
        <v>0</v>
      </c>
      <c r="AJ79" t="s">
        <v>699</v>
      </c>
      <c r="AK79" t="s">
        <v>926</v>
      </c>
      <c r="AL79">
        <v>151768</v>
      </c>
      <c r="AM79" t="s">
        <v>666</v>
      </c>
      <c r="AN79" t="s">
        <v>723</v>
      </c>
    </row>
    <row r="80" spans="1:40" x14ac:dyDescent="0.25">
      <c r="A80" t="s">
        <v>933</v>
      </c>
      <c r="B80" t="s">
        <v>850</v>
      </c>
      <c r="C80">
        <v>3149148</v>
      </c>
      <c r="D80">
        <v>5489657</v>
      </c>
      <c r="E80" s="2">
        <v>44714</v>
      </c>
      <c r="F80">
        <v>3149148</v>
      </c>
      <c r="G80" t="s">
        <v>792</v>
      </c>
      <c r="H80">
        <v>275.72399999999999</v>
      </c>
      <c r="I80">
        <v>275.72399999999999</v>
      </c>
      <c r="J80">
        <v>0</v>
      </c>
      <c r="K80" t="s">
        <v>851</v>
      </c>
      <c r="L80" t="s">
        <v>653</v>
      </c>
      <c r="M80" t="s">
        <v>493</v>
      </c>
      <c r="N80" t="s">
        <v>852</v>
      </c>
      <c r="O80">
        <v>0.38641203703703703</v>
      </c>
      <c r="P80">
        <v>44739</v>
      </c>
      <c r="Q80">
        <v>0.48438657407407409</v>
      </c>
      <c r="R80" s="2">
        <v>44834</v>
      </c>
      <c r="S80" s="2">
        <v>44811</v>
      </c>
      <c r="T80" t="s">
        <v>682</v>
      </c>
      <c r="U80" t="s">
        <v>657</v>
      </c>
      <c r="V80" t="s">
        <v>231</v>
      </c>
      <c r="W80">
        <v>44809</v>
      </c>
      <c r="X80">
        <v>44809</v>
      </c>
      <c r="Y80" t="s">
        <v>659</v>
      </c>
      <c r="Z80" t="s">
        <v>494</v>
      </c>
      <c r="AA80" t="s">
        <v>702</v>
      </c>
      <c r="AB80">
        <v>202209</v>
      </c>
      <c r="AC80" t="s">
        <v>853</v>
      </c>
      <c r="AD80">
        <v>61</v>
      </c>
      <c r="AE80" t="s">
        <v>854</v>
      </c>
      <c r="AF80" t="s">
        <v>855</v>
      </c>
      <c r="AG80" t="s">
        <v>856</v>
      </c>
      <c r="AH80" t="s">
        <v>857</v>
      </c>
      <c r="AI80">
        <v>0</v>
      </c>
      <c r="AJ80" t="s">
        <v>699</v>
      </c>
      <c r="AK80" t="s">
        <v>851</v>
      </c>
      <c r="AL80">
        <v>2562669</v>
      </c>
      <c r="AM80" t="s">
        <v>666</v>
      </c>
      <c r="AN80" t="s">
        <v>723</v>
      </c>
    </row>
    <row r="81" spans="1:40" x14ac:dyDescent="0.25">
      <c r="A81" t="s">
        <v>934</v>
      </c>
      <c r="B81" t="s">
        <v>875</v>
      </c>
      <c r="C81">
        <v>3149287</v>
      </c>
      <c r="D81">
        <v>5489676</v>
      </c>
      <c r="E81" s="2">
        <v>44701</v>
      </c>
      <c r="F81">
        <v>3149287</v>
      </c>
      <c r="G81" t="s">
        <v>740</v>
      </c>
      <c r="H81">
        <v>604.79999999999995</v>
      </c>
      <c r="I81">
        <v>0</v>
      </c>
      <c r="J81">
        <v>604.79999999999995</v>
      </c>
      <c r="K81" t="s">
        <v>876</v>
      </c>
      <c r="L81" t="s">
        <v>653</v>
      </c>
      <c r="M81" t="s">
        <v>655</v>
      </c>
      <c r="N81" t="s">
        <v>877</v>
      </c>
      <c r="O81">
        <v>0</v>
      </c>
      <c r="P81">
        <v>0</v>
      </c>
      <c r="Q81">
        <v>0.48462962962962963</v>
      </c>
      <c r="R81" s="2">
        <v>44834</v>
      </c>
      <c r="S81" s="2">
        <v>44811</v>
      </c>
      <c r="T81" t="s">
        <v>671</v>
      </c>
      <c r="U81" t="s">
        <v>672</v>
      </c>
      <c r="V81" t="s">
        <v>142</v>
      </c>
      <c r="W81">
        <v>44809</v>
      </c>
      <c r="X81">
        <v>44809</v>
      </c>
      <c r="Y81" t="s">
        <v>659</v>
      </c>
      <c r="Z81" t="s">
        <v>494</v>
      </c>
      <c r="AA81" t="s">
        <v>702</v>
      </c>
      <c r="AB81">
        <v>202209</v>
      </c>
      <c r="AC81" t="s">
        <v>878</v>
      </c>
      <c r="AD81">
        <v>2</v>
      </c>
      <c r="AE81" t="s">
        <v>879</v>
      </c>
      <c r="AF81" t="s">
        <v>880</v>
      </c>
      <c r="AG81" t="s">
        <v>881</v>
      </c>
      <c r="AH81" t="s">
        <v>857</v>
      </c>
      <c r="AI81">
        <v>604.79999999999995</v>
      </c>
      <c r="AJ81" t="s">
        <v>699</v>
      </c>
      <c r="AK81" t="s">
        <v>876</v>
      </c>
      <c r="AL81">
        <v>3360413</v>
      </c>
      <c r="AM81" t="s">
        <v>666</v>
      </c>
      <c r="AN81" t="s">
        <v>493</v>
      </c>
    </row>
    <row r="82" spans="1:40" x14ac:dyDescent="0.25">
      <c r="A82" t="s">
        <v>935</v>
      </c>
      <c r="B82" t="s">
        <v>936</v>
      </c>
      <c r="C82">
        <v>3149287</v>
      </c>
      <c r="D82">
        <v>5489322</v>
      </c>
      <c r="E82" s="2">
        <v>44705</v>
      </c>
      <c r="F82">
        <v>3149287</v>
      </c>
      <c r="G82" t="s">
        <v>740</v>
      </c>
      <c r="H82">
        <v>1209.5999999999999</v>
      </c>
      <c r="I82">
        <v>0</v>
      </c>
      <c r="J82">
        <v>1209.5999999999999</v>
      </c>
      <c r="K82" t="s">
        <v>904</v>
      </c>
      <c r="L82" t="s">
        <v>653</v>
      </c>
      <c r="M82" t="s">
        <v>493</v>
      </c>
      <c r="N82" t="s">
        <v>937</v>
      </c>
      <c r="O82">
        <v>0.83228009259259261</v>
      </c>
      <c r="P82">
        <v>44726</v>
      </c>
      <c r="Q82">
        <v>0.4780787037037037</v>
      </c>
      <c r="R82" s="2">
        <v>44834</v>
      </c>
      <c r="S82" s="2">
        <v>44811</v>
      </c>
      <c r="T82" t="s">
        <v>682</v>
      </c>
      <c r="U82" t="s">
        <v>657</v>
      </c>
      <c r="V82" t="s">
        <v>906</v>
      </c>
      <c r="W82">
        <v>44809</v>
      </c>
      <c r="X82">
        <v>44811</v>
      </c>
      <c r="Y82" t="s">
        <v>659</v>
      </c>
      <c r="Z82" t="s">
        <v>494</v>
      </c>
      <c r="AA82" t="s">
        <v>702</v>
      </c>
      <c r="AB82">
        <v>202209</v>
      </c>
      <c r="AC82" t="s">
        <v>718</v>
      </c>
      <c r="AD82">
        <v>16</v>
      </c>
      <c r="AE82" t="s">
        <v>719</v>
      </c>
      <c r="AF82" t="s">
        <v>720</v>
      </c>
      <c r="AG82" t="s">
        <v>938</v>
      </c>
      <c r="AH82" t="s">
        <v>857</v>
      </c>
      <c r="AI82">
        <v>1209.5999999999999</v>
      </c>
      <c r="AJ82" t="s">
        <v>699</v>
      </c>
      <c r="AK82" t="s">
        <v>904</v>
      </c>
      <c r="AL82">
        <v>130474</v>
      </c>
      <c r="AM82" t="s">
        <v>666</v>
      </c>
      <c r="AN82" t="s">
        <v>493</v>
      </c>
    </row>
    <row r="83" spans="1:40" x14ac:dyDescent="0.25">
      <c r="A83" t="s">
        <v>939</v>
      </c>
      <c r="B83" t="s">
        <v>883</v>
      </c>
      <c r="C83">
        <v>3149287</v>
      </c>
      <c r="D83">
        <v>5490103</v>
      </c>
      <c r="E83" s="2">
        <v>44709</v>
      </c>
      <c r="F83">
        <v>3149287</v>
      </c>
      <c r="G83" t="s">
        <v>740</v>
      </c>
      <c r="H83">
        <v>604.79999999999995</v>
      </c>
      <c r="I83">
        <v>604.79999999999995</v>
      </c>
      <c r="J83">
        <v>0</v>
      </c>
      <c r="K83" t="s">
        <v>884</v>
      </c>
      <c r="L83" t="s">
        <v>653</v>
      </c>
      <c r="M83" t="s">
        <v>655</v>
      </c>
      <c r="N83" t="s">
        <v>885</v>
      </c>
      <c r="O83">
        <v>0</v>
      </c>
      <c r="P83">
        <v>0</v>
      </c>
      <c r="Q83">
        <v>0.49734953703703705</v>
      </c>
      <c r="R83" s="2">
        <v>44834</v>
      </c>
      <c r="S83" s="2">
        <v>44811</v>
      </c>
      <c r="T83" t="s">
        <v>671</v>
      </c>
      <c r="U83" t="s">
        <v>672</v>
      </c>
      <c r="V83" t="s">
        <v>110</v>
      </c>
      <c r="W83">
        <v>44809</v>
      </c>
      <c r="X83">
        <v>44809</v>
      </c>
      <c r="Y83" t="s">
        <v>659</v>
      </c>
      <c r="Z83" t="s">
        <v>494</v>
      </c>
      <c r="AA83" t="s">
        <v>702</v>
      </c>
      <c r="AB83">
        <v>202209</v>
      </c>
      <c r="AC83" t="s">
        <v>886</v>
      </c>
      <c r="AD83">
        <v>43</v>
      </c>
      <c r="AE83" t="s">
        <v>887</v>
      </c>
      <c r="AF83" t="s">
        <v>888</v>
      </c>
      <c r="AG83" t="s">
        <v>889</v>
      </c>
      <c r="AH83" t="s">
        <v>857</v>
      </c>
      <c r="AI83">
        <v>0</v>
      </c>
      <c r="AJ83" t="s">
        <v>699</v>
      </c>
      <c r="AK83" t="s">
        <v>884</v>
      </c>
      <c r="AL83">
        <v>188588</v>
      </c>
      <c r="AM83" t="s">
        <v>666</v>
      </c>
      <c r="AN83" t="s">
        <v>493</v>
      </c>
    </row>
    <row r="84" spans="1:40" x14ac:dyDescent="0.25">
      <c r="A84" t="s">
        <v>940</v>
      </c>
      <c r="B84" t="s">
        <v>941</v>
      </c>
      <c r="C84">
        <v>3149287</v>
      </c>
      <c r="D84">
        <v>5488712</v>
      </c>
      <c r="E84" s="2">
        <v>44698</v>
      </c>
      <c r="F84">
        <v>3149287</v>
      </c>
      <c r="G84" t="s">
        <v>740</v>
      </c>
      <c r="H84">
        <v>604.79999999999995</v>
      </c>
      <c r="I84">
        <v>604.79999999999995</v>
      </c>
      <c r="J84">
        <v>0</v>
      </c>
      <c r="K84" t="s">
        <v>892</v>
      </c>
      <c r="L84" t="s">
        <v>653</v>
      </c>
      <c r="M84" t="s">
        <v>655</v>
      </c>
      <c r="N84" t="s">
        <v>942</v>
      </c>
      <c r="O84">
        <v>0</v>
      </c>
      <c r="P84">
        <v>0</v>
      </c>
      <c r="Q84">
        <v>0.46432870370370372</v>
      </c>
      <c r="R84" s="2">
        <v>44834</v>
      </c>
      <c r="S84" s="2">
        <v>44811</v>
      </c>
      <c r="T84" t="s">
        <v>671</v>
      </c>
      <c r="U84" t="s">
        <v>672</v>
      </c>
      <c r="V84" t="s">
        <v>145</v>
      </c>
      <c r="W84">
        <v>44809</v>
      </c>
      <c r="X84">
        <v>44809</v>
      </c>
      <c r="Y84" t="s">
        <v>659</v>
      </c>
      <c r="Z84" t="s">
        <v>494</v>
      </c>
      <c r="AA84" t="s">
        <v>702</v>
      </c>
      <c r="AB84">
        <v>202209</v>
      </c>
      <c r="AC84" t="s">
        <v>943</v>
      </c>
      <c r="AD84">
        <v>78</v>
      </c>
      <c r="AE84" t="s">
        <v>894</v>
      </c>
      <c r="AF84" t="s">
        <v>944</v>
      </c>
      <c r="AG84" t="s">
        <v>945</v>
      </c>
      <c r="AH84" t="s">
        <v>857</v>
      </c>
      <c r="AI84">
        <v>0</v>
      </c>
      <c r="AJ84" t="s">
        <v>699</v>
      </c>
      <c r="AK84" t="s">
        <v>892</v>
      </c>
      <c r="AL84">
        <v>140424</v>
      </c>
      <c r="AM84" t="s">
        <v>666</v>
      </c>
      <c r="AN84" t="s">
        <v>493</v>
      </c>
    </row>
    <row r="85" spans="1:40" x14ac:dyDescent="0.25">
      <c r="A85" t="s">
        <v>946</v>
      </c>
      <c r="B85" t="s">
        <v>947</v>
      </c>
      <c r="C85">
        <v>3149287</v>
      </c>
      <c r="D85">
        <v>5489461</v>
      </c>
      <c r="E85" s="2">
        <v>44694</v>
      </c>
      <c r="F85">
        <v>3149287</v>
      </c>
      <c r="G85" t="s">
        <v>740</v>
      </c>
      <c r="H85">
        <v>604.79999999999995</v>
      </c>
      <c r="I85">
        <v>0</v>
      </c>
      <c r="J85">
        <v>604.79999999999995</v>
      </c>
      <c r="K85" t="s">
        <v>842</v>
      </c>
      <c r="L85" t="s">
        <v>653</v>
      </c>
      <c r="M85" t="s">
        <v>655</v>
      </c>
      <c r="N85" t="s">
        <v>948</v>
      </c>
      <c r="O85">
        <v>0</v>
      </c>
      <c r="P85">
        <v>0</v>
      </c>
      <c r="Q85">
        <v>0.48053240740740738</v>
      </c>
      <c r="R85" s="2">
        <v>44834</v>
      </c>
      <c r="S85" s="2">
        <v>44811</v>
      </c>
      <c r="T85" t="s">
        <v>671</v>
      </c>
      <c r="U85" t="s">
        <v>672</v>
      </c>
      <c r="V85" t="s">
        <v>109</v>
      </c>
      <c r="W85">
        <v>44809</v>
      </c>
      <c r="X85">
        <v>44809</v>
      </c>
      <c r="Y85" t="s">
        <v>659</v>
      </c>
      <c r="Z85" t="s">
        <v>494</v>
      </c>
      <c r="AA85" t="s">
        <v>702</v>
      </c>
      <c r="AB85">
        <v>202209</v>
      </c>
      <c r="AC85" t="s">
        <v>844</v>
      </c>
      <c r="AD85">
        <v>0</v>
      </c>
      <c r="AE85" t="s">
        <v>845</v>
      </c>
      <c r="AF85" t="s">
        <v>846</v>
      </c>
      <c r="AG85" t="s">
        <v>847</v>
      </c>
      <c r="AH85" t="s">
        <v>848</v>
      </c>
      <c r="AI85">
        <v>0</v>
      </c>
      <c r="AJ85" t="s">
        <v>699</v>
      </c>
      <c r="AK85" t="s">
        <v>842</v>
      </c>
      <c r="AL85">
        <v>35319</v>
      </c>
      <c r="AM85" t="s">
        <v>666</v>
      </c>
      <c r="AN85" t="s">
        <v>493</v>
      </c>
    </row>
    <row r="86" spans="1:40" x14ac:dyDescent="0.25">
      <c r="A86" t="s">
        <v>949</v>
      </c>
      <c r="B86" t="s">
        <v>922</v>
      </c>
      <c r="C86">
        <v>3149287</v>
      </c>
      <c r="D86">
        <v>5489634</v>
      </c>
      <c r="E86" s="2">
        <v>44700</v>
      </c>
      <c r="F86">
        <v>3149287</v>
      </c>
      <c r="G86" t="s">
        <v>740</v>
      </c>
      <c r="H86">
        <v>604.79999999999995</v>
      </c>
      <c r="I86">
        <v>0</v>
      </c>
      <c r="J86">
        <v>604.79999999999995</v>
      </c>
      <c r="K86" t="s">
        <v>851</v>
      </c>
      <c r="L86" t="s">
        <v>653</v>
      </c>
      <c r="M86" t="s">
        <v>493</v>
      </c>
      <c r="N86" t="s">
        <v>923</v>
      </c>
      <c r="O86">
        <v>0.40365740740740741</v>
      </c>
      <c r="P86">
        <v>44748</v>
      </c>
      <c r="Q86">
        <v>0.48399305555555555</v>
      </c>
      <c r="R86" s="2">
        <v>44834</v>
      </c>
      <c r="S86" s="2">
        <v>44811</v>
      </c>
      <c r="T86" t="s">
        <v>682</v>
      </c>
      <c r="U86" t="s">
        <v>657</v>
      </c>
      <c r="V86" t="s">
        <v>231</v>
      </c>
      <c r="W86">
        <v>44809</v>
      </c>
      <c r="X86">
        <v>44811</v>
      </c>
      <c r="Y86" t="s">
        <v>659</v>
      </c>
      <c r="Z86" t="s">
        <v>494</v>
      </c>
      <c r="AA86" t="s">
        <v>702</v>
      </c>
      <c r="AB86">
        <v>202209</v>
      </c>
      <c r="AC86" t="s">
        <v>861</v>
      </c>
      <c r="AD86">
        <v>61</v>
      </c>
      <c r="AE86" t="s">
        <v>854</v>
      </c>
      <c r="AF86" t="s">
        <v>862</v>
      </c>
      <c r="AG86" t="s">
        <v>863</v>
      </c>
      <c r="AH86" t="s">
        <v>857</v>
      </c>
      <c r="AI86">
        <v>604.79999999999995</v>
      </c>
      <c r="AJ86" t="s">
        <v>699</v>
      </c>
      <c r="AK86" t="s">
        <v>864</v>
      </c>
      <c r="AL86">
        <v>2562669</v>
      </c>
      <c r="AM86" t="s">
        <v>666</v>
      </c>
      <c r="AN86" t="s">
        <v>493</v>
      </c>
    </row>
    <row r="87" spans="1:40" x14ac:dyDescent="0.25">
      <c r="A87" t="s">
        <v>950</v>
      </c>
      <c r="B87" t="s">
        <v>951</v>
      </c>
      <c r="C87">
        <v>3149287</v>
      </c>
      <c r="D87">
        <v>5489642</v>
      </c>
      <c r="E87" s="2">
        <v>44704</v>
      </c>
      <c r="F87">
        <v>3149287</v>
      </c>
      <c r="G87" t="s">
        <v>740</v>
      </c>
      <c r="H87">
        <v>604.79999999999995</v>
      </c>
      <c r="I87">
        <v>604.79999999999995</v>
      </c>
      <c r="J87">
        <v>0</v>
      </c>
      <c r="K87" t="s">
        <v>851</v>
      </c>
      <c r="L87" t="s">
        <v>653</v>
      </c>
      <c r="M87" t="s">
        <v>493</v>
      </c>
      <c r="N87" t="s">
        <v>952</v>
      </c>
      <c r="O87">
        <v>0.55216435185185186</v>
      </c>
      <c r="P87">
        <v>44714</v>
      </c>
      <c r="Q87">
        <v>0.48412037037037037</v>
      </c>
      <c r="R87" s="2">
        <v>44834</v>
      </c>
      <c r="S87" s="2">
        <v>44811</v>
      </c>
      <c r="T87" t="s">
        <v>682</v>
      </c>
      <c r="U87" t="s">
        <v>657</v>
      </c>
      <c r="V87" t="s">
        <v>231</v>
      </c>
      <c r="W87">
        <v>44809</v>
      </c>
      <c r="X87">
        <v>44811</v>
      </c>
      <c r="Y87" t="s">
        <v>659</v>
      </c>
      <c r="Z87" t="s">
        <v>494</v>
      </c>
      <c r="AA87" t="s">
        <v>702</v>
      </c>
      <c r="AB87">
        <v>202209</v>
      </c>
      <c r="AC87" t="s">
        <v>853</v>
      </c>
      <c r="AD87">
        <v>61</v>
      </c>
      <c r="AE87" t="s">
        <v>854</v>
      </c>
      <c r="AF87" t="s">
        <v>855</v>
      </c>
      <c r="AG87" t="s">
        <v>856</v>
      </c>
      <c r="AH87" t="s">
        <v>857</v>
      </c>
      <c r="AI87">
        <v>0</v>
      </c>
      <c r="AJ87" t="s">
        <v>699</v>
      </c>
      <c r="AK87" t="s">
        <v>851</v>
      </c>
      <c r="AL87">
        <v>2562669</v>
      </c>
      <c r="AM87" t="s">
        <v>666</v>
      </c>
      <c r="AN87" t="s">
        <v>493</v>
      </c>
    </row>
    <row r="88" spans="1:40" x14ac:dyDescent="0.25">
      <c r="A88" t="s">
        <v>953</v>
      </c>
      <c r="B88" t="s">
        <v>925</v>
      </c>
      <c r="C88">
        <v>3149287</v>
      </c>
      <c r="D88">
        <v>5488284</v>
      </c>
      <c r="E88" s="2">
        <v>44713</v>
      </c>
      <c r="F88">
        <v>3149287</v>
      </c>
      <c r="G88" t="s">
        <v>740</v>
      </c>
      <c r="H88">
        <v>604.79999999999995</v>
      </c>
      <c r="I88">
        <v>604.79999999999995</v>
      </c>
      <c r="J88">
        <v>0</v>
      </c>
      <c r="K88" t="s">
        <v>926</v>
      </c>
      <c r="L88" t="s">
        <v>653</v>
      </c>
      <c r="M88" t="s">
        <v>493</v>
      </c>
      <c r="N88" t="s">
        <v>927</v>
      </c>
      <c r="O88">
        <v>0.38601851851851854</v>
      </c>
      <c r="P88">
        <v>44739</v>
      </c>
      <c r="Q88">
        <v>0.45313657407407409</v>
      </c>
      <c r="R88" s="2">
        <v>44834</v>
      </c>
      <c r="S88" s="2">
        <v>44811</v>
      </c>
      <c r="T88" t="s">
        <v>682</v>
      </c>
      <c r="U88" t="s">
        <v>657</v>
      </c>
      <c r="V88" t="s">
        <v>928</v>
      </c>
      <c r="W88">
        <v>44809</v>
      </c>
      <c r="X88">
        <v>44811</v>
      </c>
      <c r="Y88" t="s">
        <v>659</v>
      </c>
      <c r="Z88" t="s">
        <v>494</v>
      </c>
      <c r="AA88" t="s">
        <v>702</v>
      </c>
      <c r="AB88">
        <v>202209</v>
      </c>
      <c r="AC88" t="s">
        <v>929</v>
      </c>
      <c r="AD88">
        <v>74</v>
      </c>
      <c r="AE88" t="s">
        <v>930</v>
      </c>
      <c r="AF88" t="s">
        <v>931</v>
      </c>
      <c r="AG88" t="s">
        <v>932</v>
      </c>
      <c r="AH88" t="s">
        <v>848</v>
      </c>
      <c r="AI88">
        <v>0</v>
      </c>
      <c r="AJ88" t="s">
        <v>699</v>
      </c>
      <c r="AK88" t="s">
        <v>926</v>
      </c>
      <c r="AL88">
        <v>151768</v>
      </c>
      <c r="AM88" t="s">
        <v>666</v>
      </c>
      <c r="AN88" t="s">
        <v>493</v>
      </c>
    </row>
    <row r="89" spans="1:40" x14ac:dyDescent="0.25">
      <c r="A89" t="s">
        <v>954</v>
      </c>
      <c r="B89" t="s">
        <v>859</v>
      </c>
      <c r="C89">
        <v>3149287</v>
      </c>
      <c r="D89">
        <v>5489672</v>
      </c>
      <c r="E89" s="2">
        <v>44714</v>
      </c>
      <c r="F89">
        <v>3149287</v>
      </c>
      <c r="G89" t="s">
        <v>740</v>
      </c>
      <c r="H89">
        <v>604.79999999999995</v>
      </c>
      <c r="I89">
        <v>0</v>
      </c>
      <c r="J89">
        <v>604.79999999999995</v>
      </c>
      <c r="K89" t="s">
        <v>851</v>
      </c>
      <c r="L89" t="s">
        <v>653</v>
      </c>
      <c r="M89" t="s">
        <v>493</v>
      </c>
      <c r="N89" t="s">
        <v>860</v>
      </c>
      <c r="O89">
        <v>0.69826388888888891</v>
      </c>
      <c r="P89">
        <v>44714</v>
      </c>
      <c r="Q89">
        <v>0.48462962962962963</v>
      </c>
      <c r="R89" s="2">
        <v>44834</v>
      </c>
      <c r="S89" s="2">
        <v>44811</v>
      </c>
      <c r="T89" t="s">
        <v>682</v>
      </c>
      <c r="U89" t="s">
        <v>657</v>
      </c>
      <c r="V89" t="s">
        <v>231</v>
      </c>
      <c r="W89">
        <v>44809</v>
      </c>
      <c r="X89">
        <v>44811</v>
      </c>
      <c r="Y89" t="s">
        <v>659</v>
      </c>
      <c r="Z89" t="s">
        <v>494</v>
      </c>
      <c r="AA89" t="s">
        <v>702</v>
      </c>
      <c r="AB89">
        <v>202209</v>
      </c>
      <c r="AC89" t="s">
        <v>861</v>
      </c>
      <c r="AD89">
        <v>61</v>
      </c>
      <c r="AE89" t="s">
        <v>854</v>
      </c>
      <c r="AF89" t="s">
        <v>862</v>
      </c>
      <c r="AG89" t="s">
        <v>863</v>
      </c>
      <c r="AH89" t="s">
        <v>857</v>
      </c>
      <c r="AI89">
        <v>604.79999999999995</v>
      </c>
      <c r="AJ89" t="s">
        <v>699</v>
      </c>
      <c r="AK89" t="s">
        <v>864</v>
      </c>
      <c r="AL89">
        <v>2562669</v>
      </c>
      <c r="AM89" t="s">
        <v>666</v>
      </c>
      <c r="AN89" t="s">
        <v>493</v>
      </c>
    </row>
    <row r="90" spans="1:40" x14ac:dyDescent="0.25">
      <c r="A90" t="s">
        <v>955</v>
      </c>
      <c r="B90" t="s">
        <v>866</v>
      </c>
      <c r="C90">
        <v>3149287</v>
      </c>
      <c r="D90">
        <v>5489662</v>
      </c>
      <c r="E90" s="2">
        <v>44718</v>
      </c>
      <c r="F90">
        <v>3149287</v>
      </c>
      <c r="G90" t="s">
        <v>740</v>
      </c>
      <c r="H90">
        <v>604.79999999999995</v>
      </c>
      <c r="I90">
        <v>0</v>
      </c>
      <c r="J90">
        <v>604.79999999999995</v>
      </c>
      <c r="K90" t="s">
        <v>867</v>
      </c>
      <c r="L90" t="s">
        <v>653</v>
      </c>
      <c r="M90" t="s">
        <v>493</v>
      </c>
      <c r="N90" t="s">
        <v>868</v>
      </c>
      <c r="O90">
        <v>0.43671296296296297</v>
      </c>
      <c r="P90">
        <v>44726</v>
      </c>
      <c r="Q90">
        <v>0.48440972222222223</v>
      </c>
      <c r="R90" s="2">
        <v>44834</v>
      </c>
      <c r="S90" s="2">
        <v>44811</v>
      </c>
      <c r="T90" t="s">
        <v>682</v>
      </c>
      <c r="U90" t="s">
        <v>657</v>
      </c>
      <c r="V90" t="s">
        <v>869</v>
      </c>
      <c r="W90">
        <v>44809</v>
      </c>
      <c r="X90">
        <v>44811</v>
      </c>
      <c r="Y90" t="s">
        <v>659</v>
      </c>
      <c r="Z90" t="s">
        <v>494</v>
      </c>
      <c r="AA90" t="s">
        <v>702</v>
      </c>
      <c r="AB90">
        <v>202209</v>
      </c>
      <c r="AC90" t="s">
        <v>870</v>
      </c>
      <c r="AD90">
        <v>35</v>
      </c>
      <c r="AE90" t="s">
        <v>871</v>
      </c>
      <c r="AF90" t="s">
        <v>872</v>
      </c>
      <c r="AG90" t="s">
        <v>873</v>
      </c>
      <c r="AH90" t="s">
        <v>857</v>
      </c>
      <c r="AI90">
        <v>0</v>
      </c>
      <c r="AJ90" t="s">
        <v>699</v>
      </c>
      <c r="AK90" t="s">
        <v>867</v>
      </c>
      <c r="AL90">
        <v>81185</v>
      </c>
      <c r="AM90" t="s">
        <v>666</v>
      </c>
      <c r="AN90" t="s">
        <v>493</v>
      </c>
    </row>
    <row r="91" spans="1:40" x14ac:dyDescent="0.25">
      <c r="A91" t="s">
        <v>956</v>
      </c>
      <c r="B91" t="s">
        <v>957</v>
      </c>
      <c r="C91">
        <v>3149287</v>
      </c>
      <c r="D91">
        <v>5489475</v>
      </c>
      <c r="E91" s="2">
        <v>44718</v>
      </c>
      <c r="F91">
        <v>3149287</v>
      </c>
      <c r="G91" t="s">
        <v>740</v>
      </c>
      <c r="H91">
        <v>604.79999999999995</v>
      </c>
      <c r="I91">
        <v>0</v>
      </c>
      <c r="J91">
        <v>604.79999999999995</v>
      </c>
      <c r="K91" t="s">
        <v>842</v>
      </c>
      <c r="L91" t="s">
        <v>653</v>
      </c>
      <c r="M91" t="s">
        <v>655</v>
      </c>
      <c r="N91" t="s">
        <v>958</v>
      </c>
      <c r="O91">
        <v>0</v>
      </c>
      <c r="P91">
        <v>0</v>
      </c>
      <c r="Q91">
        <v>0.48084490740740743</v>
      </c>
      <c r="R91" s="2">
        <v>44834</v>
      </c>
      <c r="S91" s="2">
        <v>44811</v>
      </c>
      <c r="T91" t="s">
        <v>671</v>
      </c>
      <c r="U91" t="s">
        <v>672</v>
      </c>
      <c r="V91" t="s">
        <v>109</v>
      </c>
      <c r="W91">
        <v>44809</v>
      </c>
      <c r="X91">
        <v>44809</v>
      </c>
      <c r="Y91" t="s">
        <v>659</v>
      </c>
      <c r="Z91" t="s">
        <v>494</v>
      </c>
      <c r="AA91" t="s">
        <v>702</v>
      </c>
      <c r="AB91">
        <v>202209</v>
      </c>
      <c r="AC91" t="s">
        <v>844</v>
      </c>
      <c r="AD91">
        <v>0</v>
      </c>
      <c r="AE91" t="s">
        <v>845</v>
      </c>
      <c r="AF91" t="s">
        <v>846</v>
      </c>
      <c r="AG91" t="s">
        <v>847</v>
      </c>
      <c r="AH91" t="s">
        <v>848</v>
      </c>
      <c r="AI91">
        <v>0</v>
      </c>
      <c r="AJ91" t="s">
        <v>699</v>
      </c>
      <c r="AK91" t="s">
        <v>842</v>
      </c>
      <c r="AL91">
        <v>35319</v>
      </c>
      <c r="AM91" t="s">
        <v>666</v>
      </c>
      <c r="AN91" t="s">
        <v>493</v>
      </c>
    </row>
    <row r="92" spans="1:40" x14ac:dyDescent="0.25">
      <c r="A92" t="s">
        <v>959</v>
      </c>
      <c r="B92" t="s">
        <v>918</v>
      </c>
      <c r="C92">
        <v>3149300</v>
      </c>
      <c r="D92">
        <v>5490100</v>
      </c>
      <c r="E92" s="2">
        <v>44694</v>
      </c>
      <c r="F92">
        <v>3149300</v>
      </c>
      <c r="G92" t="s">
        <v>742</v>
      </c>
      <c r="H92">
        <v>607.67999999999995</v>
      </c>
      <c r="I92">
        <v>607.67999999999995</v>
      </c>
      <c r="J92">
        <v>0</v>
      </c>
      <c r="K92" t="s">
        <v>884</v>
      </c>
      <c r="L92" t="s">
        <v>653</v>
      </c>
      <c r="M92" t="s">
        <v>655</v>
      </c>
      <c r="N92" t="s">
        <v>919</v>
      </c>
      <c r="O92">
        <v>0</v>
      </c>
      <c r="P92">
        <v>0</v>
      </c>
      <c r="Q92">
        <v>0.49701388888888887</v>
      </c>
      <c r="R92" s="2">
        <v>44834</v>
      </c>
      <c r="S92" s="2">
        <v>44811</v>
      </c>
      <c r="T92" t="s">
        <v>671</v>
      </c>
      <c r="U92" t="s">
        <v>672</v>
      </c>
      <c r="V92" t="s">
        <v>110</v>
      </c>
      <c r="W92">
        <v>44809</v>
      </c>
      <c r="X92">
        <v>44809</v>
      </c>
      <c r="Y92" t="s">
        <v>659</v>
      </c>
      <c r="Z92" t="s">
        <v>494</v>
      </c>
      <c r="AA92" t="s">
        <v>702</v>
      </c>
      <c r="AB92">
        <v>202209</v>
      </c>
      <c r="AC92" t="s">
        <v>886</v>
      </c>
      <c r="AD92">
        <v>43</v>
      </c>
      <c r="AE92" t="s">
        <v>887</v>
      </c>
      <c r="AF92" t="s">
        <v>888</v>
      </c>
      <c r="AG92" t="s">
        <v>889</v>
      </c>
      <c r="AH92" t="s">
        <v>857</v>
      </c>
      <c r="AI92">
        <v>0</v>
      </c>
      <c r="AJ92" t="s">
        <v>699</v>
      </c>
      <c r="AK92" t="s">
        <v>884</v>
      </c>
      <c r="AL92">
        <v>188588</v>
      </c>
      <c r="AM92" t="s">
        <v>666</v>
      </c>
      <c r="AN92" t="s">
        <v>723</v>
      </c>
    </row>
    <row r="93" spans="1:40" x14ac:dyDescent="0.25">
      <c r="A93" t="s">
        <v>960</v>
      </c>
      <c r="B93" t="s">
        <v>900</v>
      </c>
      <c r="C93">
        <v>3149300</v>
      </c>
      <c r="D93">
        <v>5488736</v>
      </c>
      <c r="E93" s="2">
        <v>44721</v>
      </c>
      <c r="F93">
        <v>3149300</v>
      </c>
      <c r="G93" t="s">
        <v>742</v>
      </c>
      <c r="H93">
        <v>607.67999999999995</v>
      </c>
      <c r="I93">
        <v>607.67999999999995</v>
      </c>
      <c r="J93">
        <v>0</v>
      </c>
      <c r="K93" t="s">
        <v>892</v>
      </c>
      <c r="L93" t="s">
        <v>653</v>
      </c>
      <c r="M93" t="s">
        <v>655</v>
      </c>
      <c r="N93" t="s">
        <v>901</v>
      </c>
      <c r="O93">
        <v>0</v>
      </c>
      <c r="P93">
        <v>0</v>
      </c>
      <c r="Q93">
        <v>0.4649652777777778</v>
      </c>
      <c r="R93" s="2">
        <v>44834</v>
      </c>
      <c r="S93" s="2">
        <v>44811</v>
      </c>
      <c r="T93" t="s">
        <v>671</v>
      </c>
      <c r="U93" t="s">
        <v>672</v>
      </c>
      <c r="V93" t="s">
        <v>145</v>
      </c>
      <c r="W93">
        <v>44809</v>
      </c>
      <c r="X93">
        <v>44809</v>
      </c>
      <c r="Y93" t="s">
        <v>659</v>
      </c>
      <c r="Z93" t="s">
        <v>494</v>
      </c>
      <c r="AA93" t="s">
        <v>702</v>
      </c>
      <c r="AB93">
        <v>202209</v>
      </c>
      <c r="AC93" t="s">
        <v>826</v>
      </c>
      <c r="AD93">
        <v>78</v>
      </c>
      <c r="AE93" t="s">
        <v>894</v>
      </c>
      <c r="AF93" t="s">
        <v>895</v>
      </c>
      <c r="AG93" t="s">
        <v>896</v>
      </c>
      <c r="AH93" t="s">
        <v>857</v>
      </c>
      <c r="AI93">
        <v>0</v>
      </c>
      <c r="AJ93" t="s">
        <v>699</v>
      </c>
      <c r="AK93" t="s">
        <v>892</v>
      </c>
      <c r="AL93">
        <v>140424</v>
      </c>
      <c r="AM93" t="s">
        <v>666</v>
      </c>
      <c r="AN93" t="s">
        <v>723</v>
      </c>
    </row>
    <row r="94" spans="1:40" x14ac:dyDescent="0.25">
      <c r="A94" t="s">
        <v>961</v>
      </c>
      <c r="B94" t="s">
        <v>936</v>
      </c>
      <c r="C94">
        <v>3149855</v>
      </c>
      <c r="D94">
        <v>5489322</v>
      </c>
      <c r="E94" s="2">
        <v>44705</v>
      </c>
      <c r="F94">
        <v>3149855</v>
      </c>
      <c r="G94" t="s">
        <v>778</v>
      </c>
      <c r="H94">
        <v>612.72</v>
      </c>
      <c r="I94">
        <v>612.72</v>
      </c>
      <c r="J94">
        <v>0</v>
      </c>
      <c r="K94" t="s">
        <v>904</v>
      </c>
      <c r="L94" t="s">
        <v>653</v>
      </c>
      <c r="M94" t="s">
        <v>493</v>
      </c>
      <c r="N94" t="s">
        <v>937</v>
      </c>
      <c r="O94">
        <v>0.83228009259259261</v>
      </c>
      <c r="P94">
        <v>44726</v>
      </c>
      <c r="Q94">
        <v>0.4780787037037037</v>
      </c>
      <c r="R94" s="2">
        <v>44834</v>
      </c>
      <c r="S94" s="2">
        <v>44811</v>
      </c>
      <c r="T94" t="s">
        <v>682</v>
      </c>
      <c r="U94" t="s">
        <v>657</v>
      </c>
      <c r="V94" t="s">
        <v>906</v>
      </c>
      <c r="W94">
        <v>44809</v>
      </c>
      <c r="X94">
        <v>44809</v>
      </c>
      <c r="Y94" t="s">
        <v>659</v>
      </c>
      <c r="Z94" t="s">
        <v>494</v>
      </c>
      <c r="AA94" t="s">
        <v>702</v>
      </c>
      <c r="AB94">
        <v>202209</v>
      </c>
      <c r="AC94" t="s">
        <v>718</v>
      </c>
      <c r="AD94">
        <v>16</v>
      </c>
      <c r="AE94" t="s">
        <v>719</v>
      </c>
      <c r="AF94" t="s">
        <v>720</v>
      </c>
      <c r="AG94" t="s">
        <v>938</v>
      </c>
      <c r="AH94" t="s">
        <v>857</v>
      </c>
      <c r="AI94">
        <v>0</v>
      </c>
      <c r="AJ94" t="s">
        <v>699</v>
      </c>
      <c r="AK94" t="s">
        <v>904</v>
      </c>
      <c r="AL94">
        <v>130474</v>
      </c>
      <c r="AM94" t="s">
        <v>666</v>
      </c>
      <c r="AN94" t="s">
        <v>723</v>
      </c>
    </row>
    <row r="95" spans="1:40" x14ac:dyDescent="0.25">
      <c r="A95" t="s">
        <v>962</v>
      </c>
      <c r="B95" t="s">
        <v>918</v>
      </c>
      <c r="C95">
        <v>3149855</v>
      </c>
      <c r="D95">
        <v>5490100</v>
      </c>
      <c r="E95" s="2">
        <v>44694</v>
      </c>
      <c r="F95">
        <v>3149855</v>
      </c>
      <c r="G95" t="s">
        <v>778</v>
      </c>
      <c r="H95">
        <v>612.72</v>
      </c>
      <c r="I95">
        <v>612.72</v>
      </c>
      <c r="J95">
        <v>0</v>
      </c>
      <c r="K95" t="s">
        <v>884</v>
      </c>
      <c r="L95" t="s">
        <v>653</v>
      </c>
      <c r="M95" t="s">
        <v>655</v>
      </c>
      <c r="N95" t="s">
        <v>919</v>
      </c>
      <c r="O95">
        <v>0</v>
      </c>
      <c r="P95">
        <v>0</v>
      </c>
      <c r="Q95">
        <v>0.49701388888888887</v>
      </c>
      <c r="R95" s="2">
        <v>44834</v>
      </c>
      <c r="S95" s="2">
        <v>44811</v>
      </c>
      <c r="T95" t="s">
        <v>671</v>
      </c>
      <c r="U95" t="s">
        <v>672</v>
      </c>
      <c r="V95" t="s">
        <v>110</v>
      </c>
      <c r="W95">
        <v>44809</v>
      </c>
      <c r="X95">
        <v>44809</v>
      </c>
      <c r="Y95" t="s">
        <v>659</v>
      </c>
      <c r="Z95" t="s">
        <v>494</v>
      </c>
      <c r="AA95" t="s">
        <v>702</v>
      </c>
      <c r="AB95">
        <v>202209</v>
      </c>
      <c r="AC95" t="s">
        <v>886</v>
      </c>
      <c r="AD95">
        <v>43</v>
      </c>
      <c r="AE95" t="s">
        <v>887</v>
      </c>
      <c r="AF95" t="s">
        <v>888</v>
      </c>
      <c r="AG95" t="s">
        <v>889</v>
      </c>
      <c r="AH95" t="s">
        <v>857</v>
      </c>
      <c r="AI95">
        <v>0</v>
      </c>
      <c r="AJ95" t="s">
        <v>699</v>
      </c>
      <c r="AK95" t="s">
        <v>884</v>
      </c>
      <c r="AL95">
        <v>188588</v>
      </c>
      <c r="AM95" t="s">
        <v>666</v>
      </c>
      <c r="AN95" t="s">
        <v>723</v>
      </c>
    </row>
    <row r="96" spans="1:40" x14ac:dyDescent="0.25">
      <c r="A96" t="s">
        <v>963</v>
      </c>
      <c r="B96" t="s">
        <v>964</v>
      </c>
      <c r="C96">
        <v>3149855</v>
      </c>
      <c r="D96">
        <v>5490102</v>
      </c>
      <c r="E96" s="2">
        <v>44697</v>
      </c>
      <c r="F96">
        <v>3149855</v>
      </c>
      <c r="G96" t="s">
        <v>778</v>
      </c>
      <c r="H96">
        <v>612.72</v>
      </c>
      <c r="I96">
        <v>612.72</v>
      </c>
      <c r="J96">
        <v>0</v>
      </c>
      <c r="K96" t="s">
        <v>884</v>
      </c>
      <c r="L96" t="s">
        <v>653</v>
      </c>
      <c r="M96" t="s">
        <v>655</v>
      </c>
      <c r="N96" t="s">
        <v>965</v>
      </c>
      <c r="O96">
        <v>0</v>
      </c>
      <c r="P96">
        <v>0</v>
      </c>
      <c r="Q96">
        <v>0.49715277777777778</v>
      </c>
      <c r="R96" s="2">
        <v>44834</v>
      </c>
      <c r="S96" s="2">
        <v>44811</v>
      </c>
      <c r="T96" t="s">
        <v>682</v>
      </c>
      <c r="U96" t="s">
        <v>657</v>
      </c>
      <c r="V96" t="s">
        <v>110</v>
      </c>
      <c r="W96">
        <v>44809</v>
      </c>
      <c r="X96">
        <v>44809</v>
      </c>
      <c r="Y96" t="s">
        <v>659</v>
      </c>
      <c r="Z96" t="s">
        <v>494</v>
      </c>
      <c r="AA96" t="s">
        <v>702</v>
      </c>
      <c r="AB96">
        <v>202209</v>
      </c>
      <c r="AC96" t="s">
        <v>966</v>
      </c>
      <c r="AD96">
        <v>11</v>
      </c>
      <c r="AE96" t="s">
        <v>967</v>
      </c>
      <c r="AF96" t="s">
        <v>968</v>
      </c>
      <c r="AG96" t="s">
        <v>969</v>
      </c>
      <c r="AH96" t="s">
        <v>857</v>
      </c>
      <c r="AI96">
        <v>0</v>
      </c>
      <c r="AJ96" t="s">
        <v>699</v>
      </c>
      <c r="AK96" t="s">
        <v>970</v>
      </c>
      <c r="AL96">
        <v>188588</v>
      </c>
      <c r="AM96" t="s">
        <v>666</v>
      </c>
      <c r="AN96" t="s">
        <v>723</v>
      </c>
    </row>
    <row r="97" spans="1:40" x14ac:dyDescent="0.25">
      <c r="A97" t="s">
        <v>971</v>
      </c>
      <c r="B97" t="s">
        <v>883</v>
      </c>
      <c r="C97">
        <v>3149855</v>
      </c>
      <c r="D97">
        <v>5490103</v>
      </c>
      <c r="E97" s="2">
        <v>44709</v>
      </c>
      <c r="F97">
        <v>3149855</v>
      </c>
      <c r="G97" t="s">
        <v>778</v>
      </c>
      <c r="H97">
        <v>612.72</v>
      </c>
      <c r="I97">
        <v>612.72</v>
      </c>
      <c r="J97">
        <v>0</v>
      </c>
      <c r="K97" t="s">
        <v>884</v>
      </c>
      <c r="L97" t="s">
        <v>653</v>
      </c>
      <c r="M97" t="s">
        <v>655</v>
      </c>
      <c r="N97" t="s">
        <v>885</v>
      </c>
      <c r="O97">
        <v>0</v>
      </c>
      <c r="P97">
        <v>0</v>
      </c>
      <c r="Q97">
        <v>0.49734953703703705</v>
      </c>
      <c r="R97" s="2">
        <v>44834</v>
      </c>
      <c r="S97" s="2">
        <v>44811</v>
      </c>
      <c r="T97" t="s">
        <v>671</v>
      </c>
      <c r="U97" t="s">
        <v>672</v>
      </c>
      <c r="V97" t="s">
        <v>110</v>
      </c>
      <c r="W97">
        <v>44809</v>
      </c>
      <c r="X97">
        <v>44809</v>
      </c>
      <c r="Y97" t="s">
        <v>659</v>
      </c>
      <c r="Z97" t="s">
        <v>494</v>
      </c>
      <c r="AA97" t="s">
        <v>702</v>
      </c>
      <c r="AB97">
        <v>202209</v>
      </c>
      <c r="AC97" t="s">
        <v>886</v>
      </c>
      <c r="AD97">
        <v>43</v>
      </c>
      <c r="AE97" t="s">
        <v>887</v>
      </c>
      <c r="AF97" t="s">
        <v>888</v>
      </c>
      <c r="AG97" t="s">
        <v>889</v>
      </c>
      <c r="AH97" t="s">
        <v>857</v>
      </c>
      <c r="AI97">
        <v>0</v>
      </c>
      <c r="AJ97" t="s">
        <v>699</v>
      </c>
      <c r="AK97" t="s">
        <v>884</v>
      </c>
      <c r="AL97">
        <v>188588</v>
      </c>
      <c r="AM97" t="s">
        <v>666</v>
      </c>
      <c r="AN97" t="s">
        <v>723</v>
      </c>
    </row>
    <row r="98" spans="1:40" x14ac:dyDescent="0.25">
      <c r="A98" t="s">
        <v>972</v>
      </c>
      <c r="B98" t="s">
        <v>941</v>
      </c>
      <c r="C98">
        <v>3149855</v>
      </c>
      <c r="D98">
        <v>5488712</v>
      </c>
      <c r="E98" s="2">
        <v>44698</v>
      </c>
      <c r="F98">
        <v>3149855</v>
      </c>
      <c r="G98" t="s">
        <v>778</v>
      </c>
      <c r="H98">
        <v>612.72</v>
      </c>
      <c r="I98">
        <v>612.72</v>
      </c>
      <c r="J98">
        <v>0</v>
      </c>
      <c r="K98" t="s">
        <v>892</v>
      </c>
      <c r="L98" t="s">
        <v>653</v>
      </c>
      <c r="M98" t="s">
        <v>655</v>
      </c>
      <c r="N98" t="s">
        <v>942</v>
      </c>
      <c r="O98">
        <v>0</v>
      </c>
      <c r="P98">
        <v>0</v>
      </c>
      <c r="Q98">
        <v>0.46432870370370372</v>
      </c>
      <c r="R98" s="2">
        <v>44834</v>
      </c>
      <c r="S98" s="2">
        <v>44811</v>
      </c>
      <c r="T98" t="s">
        <v>671</v>
      </c>
      <c r="U98" t="s">
        <v>672</v>
      </c>
      <c r="V98" t="s">
        <v>145</v>
      </c>
      <c r="W98">
        <v>44809</v>
      </c>
      <c r="X98">
        <v>44809</v>
      </c>
      <c r="Y98" t="s">
        <v>659</v>
      </c>
      <c r="Z98" t="s">
        <v>494</v>
      </c>
      <c r="AA98" t="s">
        <v>702</v>
      </c>
      <c r="AB98">
        <v>202209</v>
      </c>
      <c r="AC98" t="s">
        <v>943</v>
      </c>
      <c r="AD98">
        <v>78</v>
      </c>
      <c r="AE98" t="s">
        <v>894</v>
      </c>
      <c r="AF98" t="s">
        <v>944</v>
      </c>
      <c r="AG98" t="s">
        <v>945</v>
      </c>
      <c r="AH98" t="s">
        <v>857</v>
      </c>
      <c r="AI98">
        <v>0</v>
      </c>
      <c r="AJ98" t="s">
        <v>699</v>
      </c>
      <c r="AK98" t="s">
        <v>892</v>
      </c>
      <c r="AL98">
        <v>140424</v>
      </c>
      <c r="AM98" t="s">
        <v>666</v>
      </c>
      <c r="AN98" t="s">
        <v>723</v>
      </c>
    </row>
    <row r="99" spans="1:40" x14ac:dyDescent="0.25">
      <c r="A99" t="s">
        <v>973</v>
      </c>
      <c r="B99" t="s">
        <v>951</v>
      </c>
      <c r="C99">
        <v>3149855</v>
      </c>
      <c r="D99">
        <v>5489642</v>
      </c>
      <c r="E99" s="2">
        <v>44704</v>
      </c>
      <c r="F99">
        <v>3149855</v>
      </c>
      <c r="G99" t="s">
        <v>778</v>
      </c>
      <c r="H99">
        <v>612.72</v>
      </c>
      <c r="I99">
        <v>612.72</v>
      </c>
      <c r="J99">
        <v>0</v>
      </c>
      <c r="K99" t="s">
        <v>851</v>
      </c>
      <c r="L99" t="s">
        <v>653</v>
      </c>
      <c r="M99" t="s">
        <v>493</v>
      </c>
      <c r="N99" t="s">
        <v>952</v>
      </c>
      <c r="O99">
        <v>0.55216435185185186</v>
      </c>
      <c r="P99">
        <v>44714</v>
      </c>
      <c r="Q99">
        <v>0.48412037037037037</v>
      </c>
      <c r="R99" s="2">
        <v>44834</v>
      </c>
      <c r="S99" s="2">
        <v>44811</v>
      </c>
      <c r="T99" t="s">
        <v>682</v>
      </c>
      <c r="U99" t="s">
        <v>657</v>
      </c>
      <c r="V99" t="s">
        <v>231</v>
      </c>
      <c r="W99">
        <v>44809</v>
      </c>
      <c r="X99">
        <v>44809</v>
      </c>
      <c r="Y99" t="s">
        <v>659</v>
      </c>
      <c r="Z99" t="s">
        <v>494</v>
      </c>
      <c r="AA99" t="s">
        <v>702</v>
      </c>
      <c r="AB99">
        <v>202209</v>
      </c>
      <c r="AC99" t="s">
        <v>853</v>
      </c>
      <c r="AD99">
        <v>61</v>
      </c>
      <c r="AE99" t="s">
        <v>854</v>
      </c>
      <c r="AF99" t="s">
        <v>855</v>
      </c>
      <c r="AG99" t="s">
        <v>856</v>
      </c>
      <c r="AH99" t="s">
        <v>857</v>
      </c>
      <c r="AI99">
        <v>0</v>
      </c>
      <c r="AJ99" t="s">
        <v>699</v>
      </c>
      <c r="AK99" t="s">
        <v>851</v>
      </c>
      <c r="AL99">
        <v>2562669</v>
      </c>
      <c r="AM99" t="s">
        <v>666</v>
      </c>
      <c r="AN99" t="s">
        <v>723</v>
      </c>
    </row>
    <row r="100" spans="1:40" x14ac:dyDescent="0.25">
      <c r="A100" t="s">
        <v>974</v>
      </c>
      <c r="B100" t="s">
        <v>975</v>
      </c>
      <c r="C100">
        <v>3149855</v>
      </c>
      <c r="D100">
        <v>5489653</v>
      </c>
      <c r="E100" s="2">
        <v>44704</v>
      </c>
      <c r="F100">
        <v>3149855</v>
      </c>
      <c r="G100" t="s">
        <v>778</v>
      </c>
      <c r="H100">
        <v>612.72</v>
      </c>
      <c r="I100">
        <v>612.72</v>
      </c>
      <c r="J100">
        <v>0</v>
      </c>
      <c r="K100" t="s">
        <v>851</v>
      </c>
      <c r="L100" t="s">
        <v>653</v>
      </c>
      <c r="M100" t="s">
        <v>493</v>
      </c>
      <c r="N100" t="s">
        <v>976</v>
      </c>
      <c r="O100">
        <v>0.37972222222222224</v>
      </c>
      <c r="P100">
        <v>44705</v>
      </c>
      <c r="Q100">
        <v>0.48423611111111109</v>
      </c>
      <c r="R100" s="2">
        <v>44834</v>
      </c>
      <c r="S100" s="2">
        <v>44811</v>
      </c>
      <c r="T100" t="s">
        <v>682</v>
      </c>
      <c r="U100" t="s">
        <v>657</v>
      </c>
      <c r="V100" t="s">
        <v>231</v>
      </c>
      <c r="W100">
        <v>44809</v>
      </c>
      <c r="X100">
        <v>44809</v>
      </c>
      <c r="Y100" t="s">
        <v>659</v>
      </c>
      <c r="Z100" t="s">
        <v>494</v>
      </c>
      <c r="AA100" t="s">
        <v>702</v>
      </c>
      <c r="AB100">
        <v>202209</v>
      </c>
      <c r="AC100" t="s">
        <v>861</v>
      </c>
      <c r="AD100">
        <v>61</v>
      </c>
      <c r="AE100" t="s">
        <v>854</v>
      </c>
      <c r="AF100" t="s">
        <v>862</v>
      </c>
      <c r="AG100" t="s">
        <v>863</v>
      </c>
      <c r="AH100" t="s">
        <v>857</v>
      </c>
      <c r="AI100">
        <v>0</v>
      </c>
      <c r="AJ100" t="s">
        <v>699</v>
      </c>
      <c r="AK100" t="s">
        <v>864</v>
      </c>
      <c r="AL100">
        <v>2562669</v>
      </c>
      <c r="AM100" t="s">
        <v>666</v>
      </c>
      <c r="AN100" t="s">
        <v>723</v>
      </c>
    </row>
    <row r="101" spans="1:40" x14ac:dyDescent="0.25">
      <c r="A101" t="s">
        <v>977</v>
      </c>
      <c r="B101" t="s">
        <v>859</v>
      </c>
      <c r="C101">
        <v>3149855</v>
      </c>
      <c r="D101">
        <v>5489672</v>
      </c>
      <c r="E101" s="2">
        <v>44714</v>
      </c>
      <c r="F101">
        <v>3149855</v>
      </c>
      <c r="G101" t="s">
        <v>778</v>
      </c>
      <c r="H101">
        <v>612.72</v>
      </c>
      <c r="I101">
        <v>612.72</v>
      </c>
      <c r="J101">
        <v>0</v>
      </c>
      <c r="K101" t="s">
        <v>851</v>
      </c>
      <c r="L101" t="s">
        <v>653</v>
      </c>
      <c r="M101" t="s">
        <v>493</v>
      </c>
      <c r="N101" t="s">
        <v>860</v>
      </c>
      <c r="O101">
        <v>0.69826388888888891</v>
      </c>
      <c r="P101">
        <v>44714</v>
      </c>
      <c r="Q101">
        <v>0.48462962962962963</v>
      </c>
      <c r="R101" s="2">
        <v>44834</v>
      </c>
      <c r="S101" s="2">
        <v>44811</v>
      </c>
      <c r="T101" t="s">
        <v>682</v>
      </c>
      <c r="U101" t="s">
        <v>657</v>
      </c>
      <c r="V101" t="s">
        <v>231</v>
      </c>
      <c r="W101">
        <v>44809</v>
      </c>
      <c r="X101">
        <v>44809</v>
      </c>
      <c r="Y101" t="s">
        <v>659</v>
      </c>
      <c r="Z101" t="s">
        <v>494</v>
      </c>
      <c r="AA101" t="s">
        <v>702</v>
      </c>
      <c r="AB101">
        <v>202209</v>
      </c>
      <c r="AC101" t="s">
        <v>861</v>
      </c>
      <c r="AD101">
        <v>61</v>
      </c>
      <c r="AE101" t="s">
        <v>854</v>
      </c>
      <c r="AF101" t="s">
        <v>862</v>
      </c>
      <c r="AG101" t="s">
        <v>863</v>
      </c>
      <c r="AH101" t="s">
        <v>857</v>
      </c>
      <c r="AI101">
        <v>0</v>
      </c>
      <c r="AJ101" t="s">
        <v>699</v>
      </c>
      <c r="AK101" t="s">
        <v>864</v>
      </c>
      <c r="AL101">
        <v>2562669</v>
      </c>
      <c r="AM101" t="s">
        <v>666</v>
      </c>
      <c r="AN101" t="s">
        <v>723</v>
      </c>
    </row>
    <row r="102" spans="1:40" x14ac:dyDescent="0.25">
      <c r="A102" t="s">
        <v>978</v>
      </c>
      <c r="B102" t="s">
        <v>866</v>
      </c>
      <c r="C102">
        <v>3149855</v>
      </c>
      <c r="D102">
        <v>5489662</v>
      </c>
      <c r="E102" s="2">
        <v>44718</v>
      </c>
      <c r="F102">
        <v>3149855</v>
      </c>
      <c r="G102" t="s">
        <v>778</v>
      </c>
      <c r="H102">
        <v>612.72</v>
      </c>
      <c r="I102">
        <v>612.72</v>
      </c>
      <c r="J102">
        <v>0</v>
      </c>
      <c r="K102" t="s">
        <v>867</v>
      </c>
      <c r="L102" t="s">
        <v>653</v>
      </c>
      <c r="M102" t="s">
        <v>493</v>
      </c>
      <c r="N102" t="s">
        <v>868</v>
      </c>
      <c r="O102">
        <v>0.43671296296296297</v>
      </c>
      <c r="P102">
        <v>44726</v>
      </c>
      <c r="Q102">
        <v>0.48440972222222223</v>
      </c>
      <c r="R102" s="2">
        <v>44834</v>
      </c>
      <c r="S102" s="2">
        <v>44811</v>
      </c>
      <c r="T102" t="s">
        <v>682</v>
      </c>
      <c r="U102" t="s">
        <v>657</v>
      </c>
      <c r="V102" t="s">
        <v>869</v>
      </c>
      <c r="W102">
        <v>44809</v>
      </c>
      <c r="X102">
        <v>44809</v>
      </c>
      <c r="Y102" t="s">
        <v>659</v>
      </c>
      <c r="Z102" t="s">
        <v>494</v>
      </c>
      <c r="AA102" t="s">
        <v>702</v>
      </c>
      <c r="AB102">
        <v>202209</v>
      </c>
      <c r="AC102" t="s">
        <v>870</v>
      </c>
      <c r="AD102">
        <v>35</v>
      </c>
      <c r="AE102" t="s">
        <v>871</v>
      </c>
      <c r="AF102" t="s">
        <v>872</v>
      </c>
      <c r="AG102" t="s">
        <v>873</v>
      </c>
      <c r="AH102" t="s">
        <v>857</v>
      </c>
      <c r="AI102">
        <v>0</v>
      </c>
      <c r="AJ102" t="s">
        <v>699</v>
      </c>
      <c r="AK102" t="s">
        <v>867</v>
      </c>
      <c r="AL102">
        <v>81185</v>
      </c>
      <c r="AM102" t="s">
        <v>666</v>
      </c>
      <c r="AN102" t="s">
        <v>723</v>
      </c>
    </row>
    <row r="103" spans="1:40" x14ac:dyDescent="0.25">
      <c r="A103" t="s">
        <v>979</v>
      </c>
      <c r="B103" t="s">
        <v>900</v>
      </c>
      <c r="C103">
        <v>3149855</v>
      </c>
      <c r="D103">
        <v>5488736</v>
      </c>
      <c r="E103" s="2">
        <v>44721</v>
      </c>
      <c r="F103">
        <v>3149855</v>
      </c>
      <c r="G103" t="s">
        <v>778</v>
      </c>
      <c r="H103">
        <v>1225.44</v>
      </c>
      <c r="I103">
        <v>1225.44</v>
      </c>
      <c r="J103">
        <v>0</v>
      </c>
      <c r="K103" t="s">
        <v>892</v>
      </c>
      <c r="L103" t="s">
        <v>653</v>
      </c>
      <c r="M103" t="s">
        <v>655</v>
      </c>
      <c r="N103" t="s">
        <v>901</v>
      </c>
      <c r="O103">
        <v>0</v>
      </c>
      <c r="P103">
        <v>0</v>
      </c>
      <c r="Q103">
        <v>0.4649652777777778</v>
      </c>
      <c r="R103" s="2">
        <v>44834</v>
      </c>
      <c r="S103" s="2">
        <v>44811</v>
      </c>
      <c r="T103" t="s">
        <v>671</v>
      </c>
      <c r="U103" t="s">
        <v>672</v>
      </c>
      <c r="V103" t="s">
        <v>145</v>
      </c>
      <c r="W103">
        <v>44809</v>
      </c>
      <c r="X103">
        <v>44809</v>
      </c>
      <c r="Y103" t="s">
        <v>659</v>
      </c>
      <c r="Z103" t="s">
        <v>494</v>
      </c>
      <c r="AA103" t="s">
        <v>702</v>
      </c>
      <c r="AB103">
        <v>202209</v>
      </c>
      <c r="AC103" t="s">
        <v>826</v>
      </c>
      <c r="AD103">
        <v>78</v>
      </c>
      <c r="AE103" t="s">
        <v>894</v>
      </c>
      <c r="AF103" t="s">
        <v>895</v>
      </c>
      <c r="AG103" t="s">
        <v>896</v>
      </c>
      <c r="AH103" t="s">
        <v>857</v>
      </c>
      <c r="AI103">
        <v>0</v>
      </c>
      <c r="AJ103" t="s">
        <v>699</v>
      </c>
      <c r="AK103" t="s">
        <v>892</v>
      </c>
      <c r="AL103">
        <v>140424</v>
      </c>
      <c r="AM103" t="s">
        <v>666</v>
      </c>
      <c r="AN103" t="s">
        <v>723</v>
      </c>
    </row>
    <row r="104" spans="1:40" x14ac:dyDescent="0.25">
      <c r="A104" t="s">
        <v>980</v>
      </c>
      <c r="B104" t="s">
        <v>936</v>
      </c>
      <c r="C104">
        <v>3149867</v>
      </c>
      <c r="D104">
        <v>5489322</v>
      </c>
      <c r="E104" s="2">
        <v>44705</v>
      </c>
      <c r="F104">
        <v>3149867</v>
      </c>
      <c r="G104" t="s">
        <v>746</v>
      </c>
      <c r="H104">
        <v>276.048</v>
      </c>
      <c r="I104">
        <v>0</v>
      </c>
      <c r="J104">
        <v>276.048</v>
      </c>
      <c r="K104" t="s">
        <v>904</v>
      </c>
      <c r="L104" t="s">
        <v>653</v>
      </c>
      <c r="M104" t="s">
        <v>493</v>
      </c>
      <c r="N104" t="s">
        <v>937</v>
      </c>
      <c r="O104">
        <v>0.83228009259259261</v>
      </c>
      <c r="P104">
        <v>44726</v>
      </c>
      <c r="Q104">
        <v>0.4780787037037037</v>
      </c>
      <c r="R104" s="2">
        <v>44834</v>
      </c>
      <c r="S104" s="2">
        <v>44811</v>
      </c>
      <c r="T104" t="s">
        <v>682</v>
      </c>
      <c r="U104" t="s">
        <v>657</v>
      </c>
      <c r="V104" t="s">
        <v>906</v>
      </c>
      <c r="W104">
        <v>44809</v>
      </c>
      <c r="X104">
        <v>44811</v>
      </c>
      <c r="Y104" t="s">
        <v>659</v>
      </c>
      <c r="Z104" t="s">
        <v>494</v>
      </c>
      <c r="AA104" t="s">
        <v>702</v>
      </c>
      <c r="AB104">
        <v>202209</v>
      </c>
      <c r="AC104" t="s">
        <v>718</v>
      </c>
      <c r="AD104">
        <v>16</v>
      </c>
      <c r="AE104" t="s">
        <v>719</v>
      </c>
      <c r="AF104" t="s">
        <v>720</v>
      </c>
      <c r="AG104" t="s">
        <v>938</v>
      </c>
      <c r="AH104" t="s">
        <v>857</v>
      </c>
      <c r="AI104">
        <v>276.048</v>
      </c>
      <c r="AJ104" t="s">
        <v>699</v>
      </c>
      <c r="AK104" t="s">
        <v>904</v>
      </c>
      <c r="AL104">
        <v>130474</v>
      </c>
      <c r="AM104" t="s">
        <v>666</v>
      </c>
      <c r="AN104" t="s">
        <v>493</v>
      </c>
    </row>
    <row r="105" spans="1:40" x14ac:dyDescent="0.25">
      <c r="A105" t="s">
        <v>981</v>
      </c>
      <c r="B105" t="s">
        <v>918</v>
      </c>
      <c r="C105">
        <v>3149867</v>
      </c>
      <c r="D105">
        <v>5490100</v>
      </c>
      <c r="E105" s="2">
        <v>44694</v>
      </c>
      <c r="F105">
        <v>3149867</v>
      </c>
      <c r="G105" t="s">
        <v>746</v>
      </c>
      <c r="H105">
        <v>552.096</v>
      </c>
      <c r="I105">
        <v>0</v>
      </c>
      <c r="J105">
        <v>552.096</v>
      </c>
      <c r="K105" t="s">
        <v>884</v>
      </c>
      <c r="L105" t="s">
        <v>653</v>
      </c>
      <c r="M105" t="s">
        <v>655</v>
      </c>
      <c r="N105" t="s">
        <v>919</v>
      </c>
      <c r="O105">
        <v>0</v>
      </c>
      <c r="P105">
        <v>0</v>
      </c>
      <c r="Q105">
        <v>0.49701388888888887</v>
      </c>
      <c r="R105" s="2">
        <v>44834</v>
      </c>
      <c r="S105" s="2">
        <v>44811</v>
      </c>
      <c r="T105" t="s">
        <v>671</v>
      </c>
      <c r="U105" t="s">
        <v>672</v>
      </c>
      <c r="V105" t="s">
        <v>110</v>
      </c>
      <c r="W105">
        <v>44809</v>
      </c>
      <c r="X105">
        <v>44809</v>
      </c>
      <c r="Y105" t="s">
        <v>659</v>
      </c>
      <c r="Z105" t="s">
        <v>494</v>
      </c>
      <c r="AA105" t="s">
        <v>702</v>
      </c>
      <c r="AB105">
        <v>202209</v>
      </c>
      <c r="AC105" t="s">
        <v>886</v>
      </c>
      <c r="AD105">
        <v>43</v>
      </c>
      <c r="AE105" t="s">
        <v>887</v>
      </c>
      <c r="AF105" t="s">
        <v>888</v>
      </c>
      <c r="AG105" t="s">
        <v>889</v>
      </c>
      <c r="AH105" t="s">
        <v>857</v>
      </c>
      <c r="AI105">
        <v>552.096</v>
      </c>
      <c r="AJ105" t="s">
        <v>699</v>
      </c>
      <c r="AK105" t="s">
        <v>884</v>
      </c>
      <c r="AL105">
        <v>188588</v>
      </c>
      <c r="AM105" t="s">
        <v>666</v>
      </c>
      <c r="AN105" t="s">
        <v>493</v>
      </c>
    </row>
    <row r="106" spans="1:40" x14ac:dyDescent="0.25">
      <c r="A106" t="s">
        <v>982</v>
      </c>
      <c r="B106" t="s">
        <v>883</v>
      </c>
      <c r="C106">
        <v>3149867</v>
      </c>
      <c r="D106">
        <v>5490103</v>
      </c>
      <c r="E106" s="2">
        <v>44709</v>
      </c>
      <c r="F106">
        <v>3149867</v>
      </c>
      <c r="G106" t="s">
        <v>746</v>
      </c>
      <c r="H106">
        <v>276.048</v>
      </c>
      <c r="I106">
        <v>276.048</v>
      </c>
      <c r="J106">
        <v>0</v>
      </c>
      <c r="K106" t="s">
        <v>884</v>
      </c>
      <c r="L106" t="s">
        <v>653</v>
      </c>
      <c r="M106" t="s">
        <v>655</v>
      </c>
      <c r="N106" t="s">
        <v>885</v>
      </c>
      <c r="O106">
        <v>0</v>
      </c>
      <c r="P106">
        <v>0</v>
      </c>
      <c r="Q106">
        <v>0.49734953703703705</v>
      </c>
      <c r="R106" s="2">
        <v>44834</v>
      </c>
      <c r="S106" s="2">
        <v>44811</v>
      </c>
      <c r="T106" t="s">
        <v>671</v>
      </c>
      <c r="U106" t="s">
        <v>672</v>
      </c>
      <c r="V106" t="s">
        <v>110</v>
      </c>
      <c r="W106">
        <v>44809</v>
      </c>
      <c r="X106">
        <v>44809</v>
      </c>
      <c r="Y106" t="s">
        <v>659</v>
      </c>
      <c r="Z106" t="s">
        <v>494</v>
      </c>
      <c r="AA106" t="s">
        <v>702</v>
      </c>
      <c r="AB106">
        <v>202209</v>
      </c>
      <c r="AC106" t="s">
        <v>886</v>
      </c>
      <c r="AD106">
        <v>43</v>
      </c>
      <c r="AE106" t="s">
        <v>887</v>
      </c>
      <c r="AF106" t="s">
        <v>888</v>
      </c>
      <c r="AG106" t="s">
        <v>889</v>
      </c>
      <c r="AH106" t="s">
        <v>857</v>
      </c>
      <c r="AI106">
        <v>0</v>
      </c>
      <c r="AJ106" t="s">
        <v>699</v>
      </c>
      <c r="AK106" t="s">
        <v>884</v>
      </c>
      <c r="AL106">
        <v>188588</v>
      </c>
      <c r="AM106" t="s">
        <v>666</v>
      </c>
      <c r="AN106" t="s">
        <v>493</v>
      </c>
    </row>
    <row r="107" spans="1:40" x14ac:dyDescent="0.25">
      <c r="A107" t="s">
        <v>983</v>
      </c>
      <c r="B107" t="s">
        <v>984</v>
      </c>
      <c r="C107">
        <v>3149867</v>
      </c>
      <c r="D107">
        <v>5488303</v>
      </c>
      <c r="E107" s="2">
        <v>44713</v>
      </c>
      <c r="F107">
        <v>3149867</v>
      </c>
      <c r="G107" t="s">
        <v>746</v>
      </c>
      <c r="H107">
        <v>276.048</v>
      </c>
      <c r="I107">
        <v>0</v>
      </c>
      <c r="J107">
        <v>276.048</v>
      </c>
      <c r="K107" t="s">
        <v>926</v>
      </c>
      <c r="L107" t="s">
        <v>653</v>
      </c>
      <c r="M107" t="s">
        <v>655</v>
      </c>
      <c r="N107" t="s">
        <v>985</v>
      </c>
      <c r="O107">
        <v>0</v>
      </c>
      <c r="P107">
        <v>0</v>
      </c>
      <c r="Q107">
        <v>0.45371527777777776</v>
      </c>
      <c r="R107" s="2">
        <v>44834</v>
      </c>
      <c r="S107" s="2">
        <v>44811</v>
      </c>
      <c r="T107" t="s">
        <v>671</v>
      </c>
      <c r="U107" t="s">
        <v>672</v>
      </c>
      <c r="V107" t="s">
        <v>105</v>
      </c>
      <c r="W107">
        <v>44809</v>
      </c>
      <c r="X107">
        <v>44809</v>
      </c>
      <c r="Y107" t="s">
        <v>659</v>
      </c>
      <c r="Z107" t="s">
        <v>494</v>
      </c>
      <c r="AA107" t="s">
        <v>702</v>
      </c>
      <c r="AB107">
        <v>202209</v>
      </c>
      <c r="AC107" t="s">
        <v>986</v>
      </c>
      <c r="AD107">
        <v>74</v>
      </c>
      <c r="AE107" t="s">
        <v>930</v>
      </c>
      <c r="AF107" t="s">
        <v>987</v>
      </c>
      <c r="AG107" t="s">
        <v>988</v>
      </c>
      <c r="AH107" t="s">
        <v>848</v>
      </c>
      <c r="AI107">
        <v>0</v>
      </c>
      <c r="AJ107" t="s">
        <v>699</v>
      </c>
      <c r="AK107" t="s">
        <v>926</v>
      </c>
      <c r="AL107">
        <v>151768</v>
      </c>
      <c r="AM107" t="s">
        <v>666</v>
      </c>
      <c r="AN107" t="s">
        <v>493</v>
      </c>
    </row>
    <row r="108" spans="1:40" x14ac:dyDescent="0.25">
      <c r="A108" t="s">
        <v>989</v>
      </c>
      <c r="B108" t="s">
        <v>925</v>
      </c>
      <c r="C108">
        <v>3149867</v>
      </c>
      <c r="D108">
        <v>5488284</v>
      </c>
      <c r="E108" s="2">
        <v>44713</v>
      </c>
      <c r="F108">
        <v>3149867</v>
      </c>
      <c r="G108" t="s">
        <v>746</v>
      </c>
      <c r="H108">
        <v>276.048</v>
      </c>
      <c r="I108">
        <v>276.048</v>
      </c>
      <c r="J108">
        <v>0</v>
      </c>
      <c r="K108" t="s">
        <v>926</v>
      </c>
      <c r="L108" t="s">
        <v>653</v>
      </c>
      <c r="M108" t="s">
        <v>493</v>
      </c>
      <c r="N108" t="s">
        <v>927</v>
      </c>
      <c r="O108">
        <v>0.38601851851851854</v>
      </c>
      <c r="P108">
        <v>44739</v>
      </c>
      <c r="Q108">
        <v>0.45313657407407409</v>
      </c>
      <c r="R108" s="2">
        <v>44834</v>
      </c>
      <c r="S108" s="2">
        <v>44811</v>
      </c>
      <c r="T108" t="s">
        <v>682</v>
      </c>
      <c r="U108" t="s">
        <v>657</v>
      </c>
      <c r="V108" t="s">
        <v>928</v>
      </c>
      <c r="W108">
        <v>44809</v>
      </c>
      <c r="X108">
        <v>44811</v>
      </c>
      <c r="Y108" t="s">
        <v>659</v>
      </c>
      <c r="Z108" t="s">
        <v>494</v>
      </c>
      <c r="AA108" t="s">
        <v>702</v>
      </c>
      <c r="AB108">
        <v>202209</v>
      </c>
      <c r="AC108" t="s">
        <v>929</v>
      </c>
      <c r="AD108">
        <v>74</v>
      </c>
      <c r="AE108" t="s">
        <v>930</v>
      </c>
      <c r="AF108" t="s">
        <v>931</v>
      </c>
      <c r="AG108" t="s">
        <v>932</v>
      </c>
      <c r="AH108" t="s">
        <v>848</v>
      </c>
      <c r="AI108">
        <v>0</v>
      </c>
      <c r="AJ108" t="s">
        <v>699</v>
      </c>
      <c r="AK108" t="s">
        <v>926</v>
      </c>
      <c r="AL108">
        <v>151768</v>
      </c>
      <c r="AM108" t="s">
        <v>666</v>
      </c>
      <c r="AN108" t="s">
        <v>493</v>
      </c>
    </row>
    <row r="109" spans="1:40" x14ac:dyDescent="0.25">
      <c r="A109" t="s">
        <v>990</v>
      </c>
      <c r="B109" t="s">
        <v>850</v>
      </c>
      <c r="C109">
        <v>3149867</v>
      </c>
      <c r="D109">
        <v>5489657</v>
      </c>
      <c r="E109" s="2">
        <v>44714</v>
      </c>
      <c r="F109">
        <v>3149867</v>
      </c>
      <c r="G109" t="s">
        <v>746</v>
      </c>
      <c r="H109">
        <v>276.048</v>
      </c>
      <c r="I109">
        <v>276.048</v>
      </c>
      <c r="J109">
        <v>0</v>
      </c>
      <c r="K109" t="s">
        <v>851</v>
      </c>
      <c r="L109" t="s">
        <v>653</v>
      </c>
      <c r="M109" t="s">
        <v>493</v>
      </c>
      <c r="N109" t="s">
        <v>852</v>
      </c>
      <c r="O109">
        <v>0.38641203703703703</v>
      </c>
      <c r="P109">
        <v>44739</v>
      </c>
      <c r="Q109">
        <v>0.48438657407407409</v>
      </c>
      <c r="R109" s="2">
        <v>44834</v>
      </c>
      <c r="S109" s="2">
        <v>44811</v>
      </c>
      <c r="T109" t="s">
        <v>682</v>
      </c>
      <c r="U109" t="s">
        <v>657</v>
      </c>
      <c r="V109" t="s">
        <v>231</v>
      </c>
      <c r="W109">
        <v>44809</v>
      </c>
      <c r="X109">
        <v>44811</v>
      </c>
      <c r="Y109" t="s">
        <v>659</v>
      </c>
      <c r="Z109" t="s">
        <v>494</v>
      </c>
      <c r="AA109" t="s">
        <v>702</v>
      </c>
      <c r="AB109">
        <v>202209</v>
      </c>
      <c r="AC109" t="s">
        <v>853</v>
      </c>
      <c r="AD109">
        <v>61</v>
      </c>
      <c r="AE109" t="s">
        <v>854</v>
      </c>
      <c r="AF109" t="s">
        <v>855</v>
      </c>
      <c r="AG109" t="s">
        <v>856</v>
      </c>
      <c r="AH109" t="s">
        <v>857</v>
      </c>
      <c r="AI109">
        <v>0</v>
      </c>
      <c r="AJ109" t="s">
        <v>699</v>
      </c>
      <c r="AK109" t="s">
        <v>851</v>
      </c>
      <c r="AL109">
        <v>2562669</v>
      </c>
      <c r="AM109" t="s">
        <v>666</v>
      </c>
      <c r="AN109" t="s">
        <v>493</v>
      </c>
    </row>
    <row r="110" spans="1:40" x14ac:dyDescent="0.25">
      <c r="A110" t="s">
        <v>991</v>
      </c>
      <c r="B110" t="s">
        <v>859</v>
      </c>
      <c r="C110">
        <v>3149867</v>
      </c>
      <c r="D110">
        <v>5489672</v>
      </c>
      <c r="E110" s="2">
        <v>44714</v>
      </c>
      <c r="F110">
        <v>3149867</v>
      </c>
      <c r="G110" t="s">
        <v>746</v>
      </c>
      <c r="H110">
        <v>276.048</v>
      </c>
      <c r="I110">
        <v>0</v>
      </c>
      <c r="J110">
        <v>276.048</v>
      </c>
      <c r="K110" t="s">
        <v>851</v>
      </c>
      <c r="L110" t="s">
        <v>653</v>
      </c>
      <c r="M110" t="s">
        <v>493</v>
      </c>
      <c r="N110" t="s">
        <v>860</v>
      </c>
      <c r="O110">
        <v>0.69826388888888891</v>
      </c>
      <c r="P110">
        <v>44714</v>
      </c>
      <c r="Q110">
        <v>0.48462962962962963</v>
      </c>
      <c r="R110" s="2">
        <v>44834</v>
      </c>
      <c r="S110" s="2">
        <v>44811</v>
      </c>
      <c r="T110" t="s">
        <v>682</v>
      </c>
      <c r="U110" t="s">
        <v>657</v>
      </c>
      <c r="V110" t="s">
        <v>231</v>
      </c>
      <c r="W110">
        <v>44809</v>
      </c>
      <c r="X110">
        <v>44811</v>
      </c>
      <c r="Y110" t="s">
        <v>659</v>
      </c>
      <c r="Z110" t="s">
        <v>494</v>
      </c>
      <c r="AA110" t="s">
        <v>702</v>
      </c>
      <c r="AB110">
        <v>202209</v>
      </c>
      <c r="AC110" t="s">
        <v>861</v>
      </c>
      <c r="AD110">
        <v>61</v>
      </c>
      <c r="AE110" t="s">
        <v>854</v>
      </c>
      <c r="AF110" t="s">
        <v>862</v>
      </c>
      <c r="AG110" t="s">
        <v>863</v>
      </c>
      <c r="AH110" t="s">
        <v>857</v>
      </c>
      <c r="AI110">
        <v>276.048</v>
      </c>
      <c r="AJ110" t="s">
        <v>699</v>
      </c>
      <c r="AK110" t="s">
        <v>864</v>
      </c>
      <c r="AL110">
        <v>2562669</v>
      </c>
      <c r="AM110" t="s">
        <v>666</v>
      </c>
      <c r="AN110" t="s">
        <v>493</v>
      </c>
    </row>
    <row r="111" spans="1:40" x14ac:dyDescent="0.25">
      <c r="A111" t="s">
        <v>992</v>
      </c>
      <c r="B111" t="s">
        <v>840</v>
      </c>
      <c r="C111">
        <v>3409230</v>
      </c>
      <c r="D111">
        <v>5489465</v>
      </c>
      <c r="E111" s="2">
        <v>44713</v>
      </c>
      <c r="F111">
        <v>3409230</v>
      </c>
      <c r="G111" t="s">
        <v>762</v>
      </c>
      <c r="H111">
        <v>604.79999999999995</v>
      </c>
      <c r="I111">
        <v>604.79999999999995</v>
      </c>
      <c r="J111">
        <v>0</v>
      </c>
      <c r="K111" t="s">
        <v>842</v>
      </c>
      <c r="L111" t="s">
        <v>653</v>
      </c>
      <c r="M111" t="s">
        <v>655</v>
      </c>
      <c r="N111" t="s">
        <v>843</v>
      </c>
      <c r="O111">
        <v>0</v>
      </c>
      <c r="P111">
        <v>0</v>
      </c>
      <c r="Q111">
        <v>0.48069444444444442</v>
      </c>
      <c r="R111" s="2">
        <v>44834</v>
      </c>
      <c r="S111" s="2">
        <v>44811</v>
      </c>
      <c r="T111" t="s">
        <v>671</v>
      </c>
      <c r="U111" t="s">
        <v>672</v>
      </c>
      <c r="V111" t="s">
        <v>109</v>
      </c>
      <c r="W111">
        <v>44809</v>
      </c>
      <c r="X111">
        <v>44809</v>
      </c>
      <c r="Y111" t="s">
        <v>659</v>
      </c>
      <c r="Z111" t="s">
        <v>494</v>
      </c>
      <c r="AA111" t="s">
        <v>702</v>
      </c>
      <c r="AB111">
        <v>202209</v>
      </c>
      <c r="AC111" t="s">
        <v>844</v>
      </c>
      <c r="AD111">
        <v>0</v>
      </c>
      <c r="AE111" t="s">
        <v>845</v>
      </c>
      <c r="AF111" t="s">
        <v>846</v>
      </c>
      <c r="AG111" t="s">
        <v>847</v>
      </c>
      <c r="AH111" t="s">
        <v>848</v>
      </c>
      <c r="AI111">
        <v>0</v>
      </c>
      <c r="AJ111" t="s">
        <v>699</v>
      </c>
      <c r="AK111" t="s">
        <v>842</v>
      </c>
      <c r="AL111">
        <v>35319</v>
      </c>
      <c r="AM111" t="s">
        <v>666</v>
      </c>
      <c r="AN111" t="s">
        <v>723</v>
      </c>
    </row>
    <row r="112" spans="1:40" x14ac:dyDescent="0.25">
      <c r="A112" t="s">
        <v>993</v>
      </c>
      <c r="B112" t="s">
        <v>994</v>
      </c>
      <c r="C112">
        <v>3149300</v>
      </c>
      <c r="D112">
        <v>5486326</v>
      </c>
      <c r="E112" s="2">
        <v>44637</v>
      </c>
      <c r="F112">
        <v>3149300</v>
      </c>
      <c r="G112" t="s">
        <v>742</v>
      </c>
      <c r="H112">
        <v>607.67999999999995</v>
      </c>
      <c r="I112">
        <v>607.67999999999995</v>
      </c>
      <c r="J112">
        <v>0</v>
      </c>
      <c r="K112" t="s">
        <v>995</v>
      </c>
      <c r="L112" t="s">
        <v>653</v>
      </c>
      <c r="M112" t="s">
        <v>690</v>
      </c>
      <c r="N112" t="s">
        <v>996</v>
      </c>
      <c r="O112">
        <v>0.28912037037037036</v>
      </c>
      <c r="P112">
        <v>44817</v>
      </c>
      <c r="Q112">
        <v>0.56237268518518524</v>
      </c>
      <c r="R112" s="2">
        <v>44834</v>
      </c>
      <c r="S112" s="2">
        <v>44811</v>
      </c>
      <c r="T112" t="s">
        <v>682</v>
      </c>
      <c r="U112" t="s">
        <v>683</v>
      </c>
      <c r="V112" t="s">
        <v>997</v>
      </c>
      <c r="W112">
        <v>44809</v>
      </c>
      <c r="X112">
        <v>44809</v>
      </c>
      <c r="Y112" t="s">
        <v>685</v>
      </c>
      <c r="Z112" t="s">
        <v>494</v>
      </c>
      <c r="AA112" t="s">
        <v>702</v>
      </c>
      <c r="AB112">
        <v>202209</v>
      </c>
      <c r="AC112" t="s">
        <v>998</v>
      </c>
      <c r="AD112">
        <v>0</v>
      </c>
      <c r="AE112" t="s">
        <v>687</v>
      </c>
      <c r="AF112" t="s">
        <v>999</v>
      </c>
      <c r="AG112" t="s">
        <v>1000</v>
      </c>
      <c r="AH112" t="s">
        <v>655</v>
      </c>
      <c r="AI112">
        <v>0</v>
      </c>
      <c r="AJ112" t="s">
        <v>699</v>
      </c>
      <c r="AK112" t="s">
        <v>995</v>
      </c>
      <c r="AL112">
        <v>2110813</v>
      </c>
      <c r="AM112" t="s">
        <v>666</v>
      </c>
      <c r="AN112" t="s">
        <v>723</v>
      </c>
    </row>
    <row r="113" spans="1:40" x14ac:dyDescent="0.25">
      <c r="A113" t="s">
        <v>1001</v>
      </c>
      <c r="B113" t="s">
        <v>1002</v>
      </c>
      <c r="C113">
        <v>3372350</v>
      </c>
      <c r="D113">
        <v>5488158</v>
      </c>
      <c r="E113" s="2">
        <v>44707</v>
      </c>
      <c r="F113">
        <v>3372350</v>
      </c>
      <c r="G113" t="s">
        <v>1003</v>
      </c>
      <c r="H113">
        <v>1400</v>
      </c>
      <c r="I113">
        <v>1400</v>
      </c>
      <c r="J113">
        <v>0</v>
      </c>
      <c r="K113" t="s">
        <v>727</v>
      </c>
      <c r="L113" t="s">
        <v>653</v>
      </c>
      <c r="M113" t="s">
        <v>655</v>
      </c>
      <c r="N113" t="s">
        <v>1004</v>
      </c>
      <c r="O113">
        <v>0</v>
      </c>
      <c r="P113">
        <v>0</v>
      </c>
      <c r="Q113">
        <v>0.45037037037037037</v>
      </c>
      <c r="R113" s="2">
        <v>44834</v>
      </c>
      <c r="S113" s="2">
        <v>44811</v>
      </c>
      <c r="T113" t="s">
        <v>671</v>
      </c>
      <c r="U113" t="s">
        <v>672</v>
      </c>
      <c r="V113" t="s">
        <v>1005</v>
      </c>
      <c r="W113">
        <v>44809</v>
      </c>
      <c r="X113">
        <v>44809</v>
      </c>
      <c r="Y113" t="s">
        <v>659</v>
      </c>
      <c r="Z113" t="s">
        <v>494</v>
      </c>
      <c r="AA113" t="s">
        <v>660</v>
      </c>
      <c r="AB113">
        <v>202209</v>
      </c>
      <c r="AC113" t="s">
        <v>730</v>
      </c>
      <c r="AD113">
        <v>77</v>
      </c>
      <c r="AE113" t="s">
        <v>662</v>
      </c>
      <c r="AF113" t="s">
        <v>731</v>
      </c>
      <c r="AG113" t="s">
        <v>818</v>
      </c>
      <c r="AH113" t="s">
        <v>655</v>
      </c>
      <c r="AI113">
        <v>0</v>
      </c>
      <c r="AJ113" t="s">
        <v>665</v>
      </c>
      <c r="AK113" t="s">
        <v>727</v>
      </c>
      <c r="AL113">
        <v>3422199</v>
      </c>
      <c r="AM113" t="s">
        <v>666</v>
      </c>
      <c r="AN113" t="s">
        <v>493</v>
      </c>
    </row>
    <row r="114" spans="1:40" x14ac:dyDescent="0.25">
      <c r="A114" t="s">
        <v>1006</v>
      </c>
      <c r="B114" t="s">
        <v>1007</v>
      </c>
      <c r="C114">
        <v>3372350</v>
      </c>
      <c r="D114">
        <v>5487226</v>
      </c>
      <c r="E114" s="2">
        <v>44712</v>
      </c>
      <c r="F114">
        <v>3372350</v>
      </c>
      <c r="G114" t="s">
        <v>1003</v>
      </c>
      <c r="H114">
        <v>700</v>
      </c>
      <c r="I114">
        <v>700</v>
      </c>
      <c r="J114">
        <v>0</v>
      </c>
      <c r="K114" t="s">
        <v>1008</v>
      </c>
      <c r="L114" t="s">
        <v>653</v>
      </c>
      <c r="M114" t="s">
        <v>655</v>
      </c>
      <c r="N114" t="s">
        <v>1009</v>
      </c>
      <c r="O114">
        <v>0</v>
      </c>
      <c r="P114">
        <v>0</v>
      </c>
      <c r="Q114">
        <v>0.43655092592592593</v>
      </c>
      <c r="R114" s="2">
        <v>44834</v>
      </c>
      <c r="S114" s="2">
        <v>44811</v>
      </c>
      <c r="T114" t="s">
        <v>671</v>
      </c>
      <c r="U114" t="s">
        <v>657</v>
      </c>
      <c r="V114" t="s">
        <v>1010</v>
      </c>
      <c r="W114">
        <v>44809</v>
      </c>
      <c r="X114">
        <v>44809</v>
      </c>
      <c r="Y114" t="s">
        <v>659</v>
      </c>
      <c r="Z114" t="s">
        <v>494</v>
      </c>
      <c r="AA114" t="s">
        <v>660</v>
      </c>
      <c r="AB114">
        <v>202209</v>
      </c>
      <c r="AC114" t="s">
        <v>1011</v>
      </c>
      <c r="AD114">
        <v>34</v>
      </c>
      <c r="AE114" t="s">
        <v>1012</v>
      </c>
      <c r="AF114" t="s">
        <v>1013</v>
      </c>
      <c r="AG114" t="s">
        <v>1014</v>
      </c>
      <c r="AH114" t="s">
        <v>655</v>
      </c>
      <c r="AI114">
        <v>0</v>
      </c>
      <c r="AJ114" t="s">
        <v>665</v>
      </c>
      <c r="AK114" t="s">
        <v>1008</v>
      </c>
      <c r="AL114">
        <v>211212</v>
      </c>
      <c r="AM114" t="s">
        <v>666</v>
      </c>
      <c r="AN114" t="s">
        <v>723</v>
      </c>
    </row>
    <row r="115" spans="1:40" x14ac:dyDescent="0.25">
      <c r="A115" t="s">
        <v>1015</v>
      </c>
      <c r="B115" t="s">
        <v>1016</v>
      </c>
      <c r="C115">
        <v>19545</v>
      </c>
      <c r="D115">
        <v>5490093</v>
      </c>
      <c r="E115" s="2">
        <v>44673</v>
      </c>
      <c r="F115">
        <v>19545</v>
      </c>
      <c r="G115" t="s">
        <v>1017</v>
      </c>
      <c r="H115">
        <v>639.36</v>
      </c>
      <c r="I115">
        <v>639.36</v>
      </c>
      <c r="J115">
        <v>0</v>
      </c>
      <c r="K115" t="s">
        <v>884</v>
      </c>
      <c r="L115" t="s">
        <v>653</v>
      </c>
      <c r="M115" t="s">
        <v>655</v>
      </c>
      <c r="N115" t="s">
        <v>1018</v>
      </c>
      <c r="O115">
        <v>0</v>
      </c>
      <c r="P115">
        <v>0</v>
      </c>
      <c r="Q115">
        <v>0.49666666666666665</v>
      </c>
      <c r="R115" s="2">
        <v>44834</v>
      </c>
      <c r="S115" s="2">
        <v>44811</v>
      </c>
      <c r="T115" t="s">
        <v>682</v>
      </c>
      <c r="U115" t="s">
        <v>657</v>
      </c>
      <c r="V115" t="s">
        <v>110</v>
      </c>
      <c r="W115">
        <v>44809</v>
      </c>
      <c r="X115">
        <v>44809</v>
      </c>
      <c r="Y115" t="s">
        <v>659</v>
      </c>
      <c r="Z115" t="s">
        <v>494</v>
      </c>
      <c r="AA115" t="s">
        <v>702</v>
      </c>
      <c r="AB115">
        <v>202209</v>
      </c>
      <c r="AC115" t="s">
        <v>886</v>
      </c>
      <c r="AD115">
        <v>43</v>
      </c>
      <c r="AE115" t="s">
        <v>887</v>
      </c>
      <c r="AF115" t="s">
        <v>888</v>
      </c>
      <c r="AG115" t="s">
        <v>889</v>
      </c>
      <c r="AH115" t="s">
        <v>857</v>
      </c>
      <c r="AI115">
        <v>0</v>
      </c>
      <c r="AJ115" t="s">
        <v>665</v>
      </c>
      <c r="AK115" t="s">
        <v>884</v>
      </c>
      <c r="AL115">
        <v>188588</v>
      </c>
      <c r="AM115" t="s">
        <v>666</v>
      </c>
      <c r="AN115" t="s">
        <v>493</v>
      </c>
    </row>
    <row r="116" spans="1:40" x14ac:dyDescent="0.25">
      <c r="A116" t="s">
        <v>1019</v>
      </c>
      <c r="B116" t="s">
        <v>1020</v>
      </c>
      <c r="C116">
        <v>196256</v>
      </c>
      <c r="D116">
        <v>5489887</v>
      </c>
      <c r="E116" s="2">
        <v>44623</v>
      </c>
      <c r="F116">
        <v>196256</v>
      </c>
      <c r="G116" t="s">
        <v>770</v>
      </c>
      <c r="H116">
        <v>613.44000000000005</v>
      </c>
      <c r="I116">
        <v>0</v>
      </c>
      <c r="J116">
        <v>613.44000000000005</v>
      </c>
      <c r="K116" t="s">
        <v>1021</v>
      </c>
      <c r="L116" t="s">
        <v>1022</v>
      </c>
      <c r="M116" t="s">
        <v>1023</v>
      </c>
      <c r="N116" t="s">
        <v>1024</v>
      </c>
      <c r="O116">
        <v>0.40893518518518518</v>
      </c>
      <c r="P116">
        <v>44811</v>
      </c>
      <c r="Q116">
        <v>0.54060185185185183</v>
      </c>
      <c r="R116" s="2">
        <v>44834</v>
      </c>
      <c r="S116" s="2">
        <v>44811</v>
      </c>
      <c r="T116" t="s">
        <v>682</v>
      </c>
      <c r="U116" t="s">
        <v>657</v>
      </c>
      <c r="V116" t="s">
        <v>87</v>
      </c>
      <c r="W116">
        <v>44809</v>
      </c>
      <c r="X116">
        <v>44809</v>
      </c>
      <c r="Y116" t="s">
        <v>659</v>
      </c>
      <c r="Z116" t="s">
        <v>494</v>
      </c>
      <c r="AA116" t="s">
        <v>702</v>
      </c>
      <c r="AB116">
        <v>202209</v>
      </c>
      <c r="AC116" t="s">
        <v>1025</v>
      </c>
      <c r="AD116">
        <v>0</v>
      </c>
      <c r="AE116" t="s">
        <v>1026</v>
      </c>
      <c r="AF116" t="s">
        <v>1027</v>
      </c>
      <c r="AG116" t="s">
        <v>1028</v>
      </c>
      <c r="AH116" t="s">
        <v>848</v>
      </c>
      <c r="AI116">
        <v>613.44000000000005</v>
      </c>
      <c r="AJ116" t="s">
        <v>699</v>
      </c>
      <c r="AK116" t="s">
        <v>1029</v>
      </c>
      <c r="AL116">
        <v>61133</v>
      </c>
      <c r="AM116" t="s">
        <v>1030</v>
      </c>
      <c r="AN116" t="s">
        <v>493</v>
      </c>
    </row>
    <row r="117" spans="1:40" x14ac:dyDescent="0.25">
      <c r="A117" t="s">
        <v>1031</v>
      </c>
      <c r="B117" t="s">
        <v>1032</v>
      </c>
      <c r="C117">
        <v>1653679</v>
      </c>
      <c r="D117">
        <v>5488327</v>
      </c>
      <c r="E117" s="2">
        <v>44630</v>
      </c>
      <c r="F117">
        <v>1653679</v>
      </c>
      <c r="G117" t="s">
        <v>1033</v>
      </c>
      <c r="H117">
        <v>864</v>
      </c>
      <c r="I117">
        <v>864</v>
      </c>
      <c r="J117">
        <v>0</v>
      </c>
      <c r="K117" t="s">
        <v>1034</v>
      </c>
      <c r="L117" t="s">
        <v>653</v>
      </c>
      <c r="M117" t="s">
        <v>654</v>
      </c>
      <c r="N117" t="s">
        <v>1035</v>
      </c>
      <c r="O117">
        <v>0.49873842592592593</v>
      </c>
      <c r="P117">
        <v>44693</v>
      </c>
      <c r="Q117">
        <v>0.5336805555555556</v>
      </c>
      <c r="R117" s="2">
        <v>44834</v>
      </c>
      <c r="S117" s="2">
        <v>44811</v>
      </c>
      <c r="T117" t="s">
        <v>682</v>
      </c>
      <c r="U117" t="s">
        <v>657</v>
      </c>
      <c r="V117" t="s">
        <v>31</v>
      </c>
      <c r="W117">
        <v>44809</v>
      </c>
      <c r="X117">
        <v>44809</v>
      </c>
      <c r="Y117" t="s">
        <v>659</v>
      </c>
      <c r="Z117" t="s">
        <v>494</v>
      </c>
      <c r="AA117" t="s">
        <v>702</v>
      </c>
      <c r="AB117">
        <v>202209</v>
      </c>
      <c r="AC117" t="s">
        <v>1036</v>
      </c>
      <c r="AD117">
        <v>23</v>
      </c>
      <c r="AE117" t="s">
        <v>1037</v>
      </c>
      <c r="AF117" t="s">
        <v>1038</v>
      </c>
      <c r="AG117" t="s">
        <v>1039</v>
      </c>
      <c r="AH117" t="s">
        <v>848</v>
      </c>
      <c r="AI117">
        <v>0</v>
      </c>
      <c r="AJ117" t="s">
        <v>699</v>
      </c>
      <c r="AK117" t="s">
        <v>1040</v>
      </c>
      <c r="AL117">
        <v>3371765</v>
      </c>
      <c r="AM117" t="s">
        <v>666</v>
      </c>
      <c r="AN117" t="s">
        <v>723</v>
      </c>
    </row>
    <row r="118" spans="1:40" x14ac:dyDescent="0.25">
      <c r="A118" t="s">
        <v>1041</v>
      </c>
      <c r="B118" t="s">
        <v>1042</v>
      </c>
      <c r="C118">
        <v>3052079</v>
      </c>
      <c r="D118">
        <v>5490130</v>
      </c>
      <c r="E118" s="2">
        <v>44630</v>
      </c>
      <c r="F118">
        <v>3052079</v>
      </c>
      <c r="G118" t="s">
        <v>1043</v>
      </c>
      <c r="H118">
        <v>816</v>
      </c>
      <c r="I118">
        <v>816</v>
      </c>
      <c r="J118">
        <v>0</v>
      </c>
      <c r="K118" t="s">
        <v>1044</v>
      </c>
      <c r="L118" t="s">
        <v>1022</v>
      </c>
      <c r="M118" t="s">
        <v>493</v>
      </c>
      <c r="N118" t="s">
        <v>1045</v>
      </c>
      <c r="O118">
        <v>0.50378472222222226</v>
      </c>
      <c r="P118">
        <v>44809</v>
      </c>
      <c r="Q118">
        <v>0.52959490740740744</v>
      </c>
      <c r="R118" s="2">
        <v>44834</v>
      </c>
      <c r="S118" s="2">
        <v>44811</v>
      </c>
      <c r="T118" t="s">
        <v>671</v>
      </c>
      <c r="U118" t="s">
        <v>657</v>
      </c>
      <c r="V118" t="s">
        <v>75</v>
      </c>
      <c r="W118">
        <v>44809</v>
      </c>
      <c r="X118">
        <v>44809</v>
      </c>
      <c r="Y118" t="s">
        <v>659</v>
      </c>
      <c r="Z118" t="s">
        <v>494</v>
      </c>
      <c r="AA118" t="s">
        <v>702</v>
      </c>
      <c r="AB118">
        <v>202209</v>
      </c>
      <c r="AC118" t="s">
        <v>1046</v>
      </c>
      <c r="AD118">
        <v>54</v>
      </c>
      <c r="AE118" t="s">
        <v>1047</v>
      </c>
      <c r="AF118" t="s">
        <v>1048</v>
      </c>
      <c r="AG118" t="s">
        <v>1049</v>
      </c>
      <c r="AH118" t="s">
        <v>857</v>
      </c>
      <c r="AI118">
        <v>0</v>
      </c>
      <c r="AJ118" t="s">
        <v>699</v>
      </c>
      <c r="AK118" t="s">
        <v>1044</v>
      </c>
      <c r="AL118">
        <v>3473981</v>
      </c>
      <c r="AM118" t="s">
        <v>1050</v>
      </c>
      <c r="AN118" t="s">
        <v>493</v>
      </c>
    </row>
    <row r="119" spans="1:40" x14ac:dyDescent="0.25">
      <c r="A119" t="s">
        <v>1051</v>
      </c>
      <c r="B119" t="s">
        <v>1052</v>
      </c>
      <c r="C119">
        <v>1653679</v>
      </c>
      <c r="D119">
        <v>5488702</v>
      </c>
      <c r="E119" s="2">
        <v>44634</v>
      </c>
      <c r="F119">
        <v>1653679</v>
      </c>
      <c r="G119" t="s">
        <v>1033</v>
      </c>
      <c r="H119">
        <v>576</v>
      </c>
      <c r="I119">
        <v>576</v>
      </c>
      <c r="J119">
        <v>0</v>
      </c>
      <c r="K119" t="s">
        <v>5</v>
      </c>
      <c r="L119" t="s">
        <v>1022</v>
      </c>
      <c r="M119" t="s">
        <v>654</v>
      </c>
      <c r="N119" t="s">
        <v>1053</v>
      </c>
      <c r="O119">
        <v>0.45974537037037039</v>
      </c>
      <c r="P119">
        <v>44760</v>
      </c>
      <c r="Q119">
        <v>0.54569444444444448</v>
      </c>
      <c r="R119" s="2">
        <v>44834</v>
      </c>
      <c r="S119" s="2">
        <v>44811</v>
      </c>
      <c r="T119" t="s">
        <v>656</v>
      </c>
      <c r="U119" t="s">
        <v>657</v>
      </c>
      <c r="V119" t="s">
        <v>76</v>
      </c>
      <c r="W119">
        <v>44809</v>
      </c>
      <c r="X119">
        <v>44809</v>
      </c>
      <c r="Y119" t="s">
        <v>659</v>
      </c>
      <c r="Z119" t="s">
        <v>494</v>
      </c>
      <c r="AA119" t="s">
        <v>702</v>
      </c>
      <c r="AB119">
        <v>202209</v>
      </c>
      <c r="AC119" t="s">
        <v>1054</v>
      </c>
      <c r="AD119">
        <v>28</v>
      </c>
      <c r="AE119" t="s">
        <v>1055</v>
      </c>
      <c r="AF119" t="s">
        <v>1056</v>
      </c>
      <c r="AG119" t="s">
        <v>1057</v>
      </c>
      <c r="AH119" t="s">
        <v>857</v>
      </c>
      <c r="AI119">
        <v>0</v>
      </c>
      <c r="AJ119" t="s">
        <v>699</v>
      </c>
      <c r="AK119" t="s">
        <v>5</v>
      </c>
      <c r="AL119">
        <v>176207</v>
      </c>
      <c r="AM119" t="s">
        <v>1050</v>
      </c>
      <c r="AN119" t="s">
        <v>723</v>
      </c>
    </row>
    <row r="120" spans="1:40" x14ac:dyDescent="0.25">
      <c r="A120" t="s">
        <v>1058</v>
      </c>
      <c r="B120" t="s">
        <v>1059</v>
      </c>
      <c r="C120">
        <v>1653679</v>
      </c>
      <c r="D120">
        <v>5488034</v>
      </c>
      <c r="E120" s="2">
        <v>44635</v>
      </c>
      <c r="F120">
        <v>1653679</v>
      </c>
      <c r="G120" t="s">
        <v>1033</v>
      </c>
      <c r="H120">
        <v>576</v>
      </c>
      <c r="I120">
        <v>576</v>
      </c>
      <c r="J120">
        <v>0</v>
      </c>
      <c r="K120" t="s">
        <v>892</v>
      </c>
      <c r="L120" t="s">
        <v>653</v>
      </c>
      <c r="M120" t="s">
        <v>654</v>
      </c>
      <c r="N120" t="s">
        <v>1060</v>
      </c>
      <c r="O120">
        <v>0.4651851851851852</v>
      </c>
      <c r="P120">
        <v>44804</v>
      </c>
      <c r="Q120">
        <v>0.45435185185185184</v>
      </c>
      <c r="R120" s="2">
        <v>44834</v>
      </c>
      <c r="S120" s="2">
        <v>44811</v>
      </c>
      <c r="T120" t="s">
        <v>682</v>
      </c>
      <c r="U120" t="s">
        <v>657</v>
      </c>
      <c r="V120" t="s">
        <v>89</v>
      </c>
      <c r="W120">
        <v>44809</v>
      </c>
      <c r="X120">
        <v>44809</v>
      </c>
      <c r="Y120" t="s">
        <v>659</v>
      </c>
      <c r="Z120" t="s">
        <v>494</v>
      </c>
      <c r="AA120" t="s">
        <v>702</v>
      </c>
      <c r="AB120">
        <v>202209</v>
      </c>
      <c r="AC120" t="s">
        <v>826</v>
      </c>
      <c r="AD120">
        <v>78</v>
      </c>
      <c r="AE120" t="s">
        <v>894</v>
      </c>
      <c r="AF120" t="s">
        <v>895</v>
      </c>
      <c r="AG120" t="s">
        <v>1061</v>
      </c>
      <c r="AH120" t="s">
        <v>857</v>
      </c>
      <c r="AI120">
        <v>0</v>
      </c>
      <c r="AJ120" t="s">
        <v>699</v>
      </c>
      <c r="AK120" t="s">
        <v>892</v>
      </c>
      <c r="AL120">
        <v>140424</v>
      </c>
      <c r="AM120" t="s">
        <v>666</v>
      </c>
      <c r="AN120" t="s">
        <v>723</v>
      </c>
    </row>
    <row r="121" spans="1:40" x14ac:dyDescent="0.25">
      <c r="A121" t="s">
        <v>1062</v>
      </c>
      <c r="B121" t="s">
        <v>1063</v>
      </c>
      <c r="C121">
        <v>1653679</v>
      </c>
      <c r="D121">
        <v>5490131</v>
      </c>
      <c r="E121" s="2">
        <v>44635</v>
      </c>
      <c r="F121">
        <v>1653679</v>
      </c>
      <c r="G121" t="s">
        <v>1033</v>
      </c>
      <c r="H121">
        <v>288</v>
      </c>
      <c r="I121">
        <v>288</v>
      </c>
      <c r="J121">
        <v>0</v>
      </c>
      <c r="K121" t="s">
        <v>1044</v>
      </c>
      <c r="L121" t="s">
        <v>1022</v>
      </c>
      <c r="M121" t="s">
        <v>493</v>
      </c>
      <c r="N121" t="s">
        <v>1064</v>
      </c>
      <c r="O121">
        <v>0.78260416666666666</v>
      </c>
      <c r="P121">
        <v>44739</v>
      </c>
      <c r="Q121">
        <v>0.5294444444444445</v>
      </c>
      <c r="R121" s="2">
        <v>44834</v>
      </c>
      <c r="S121" s="2">
        <v>44811</v>
      </c>
      <c r="T121" t="s">
        <v>671</v>
      </c>
      <c r="U121" t="s">
        <v>657</v>
      </c>
      <c r="V121" t="s">
        <v>75</v>
      </c>
      <c r="W121">
        <v>44809</v>
      </c>
      <c r="X121">
        <v>44809</v>
      </c>
      <c r="Y121" t="s">
        <v>659</v>
      </c>
      <c r="Z121" t="s">
        <v>494</v>
      </c>
      <c r="AA121" t="s">
        <v>702</v>
      </c>
      <c r="AB121">
        <v>202209</v>
      </c>
      <c r="AC121" t="s">
        <v>1046</v>
      </c>
      <c r="AD121">
        <v>54</v>
      </c>
      <c r="AE121" t="s">
        <v>1047</v>
      </c>
      <c r="AF121" t="s">
        <v>1048</v>
      </c>
      <c r="AG121" t="s">
        <v>1049</v>
      </c>
      <c r="AH121" t="s">
        <v>857</v>
      </c>
      <c r="AI121">
        <v>0</v>
      </c>
      <c r="AJ121" t="s">
        <v>699</v>
      </c>
      <c r="AK121" t="s">
        <v>1044</v>
      </c>
      <c r="AL121">
        <v>3473981</v>
      </c>
      <c r="AM121" t="s">
        <v>1050</v>
      </c>
      <c r="AN121" t="s">
        <v>723</v>
      </c>
    </row>
    <row r="122" spans="1:40" x14ac:dyDescent="0.25">
      <c r="A122" t="s">
        <v>1065</v>
      </c>
      <c r="B122" t="s">
        <v>1066</v>
      </c>
      <c r="C122">
        <v>196272</v>
      </c>
      <c r="D122">
        <v>5488830</v>
      </c>
      <c r="E122" s="2">
        <v>44635</v>
      </c>
      <c r="F122">
        <v>196272</v>
      </c>
      <c r="G122" t="s">
        <v>772</v>
      </c>
      <c r="H122">
        <v>644.11199999999997</v>
      </c>
      <c r="I122">
        <v>644.11199999999997</v>
      </c>
      <c r="J122">
        <v>0</v>
      </c>
      <c r="K122" t="s">
        <v>1067</v>
      </c>
      <c r="L122" t="s">
        <v>653</v>
      </c>
      <c r="M122" t="s">
        <v>493</v>
      </c>
      <c r="N122" t="s">
        <v>1068</v>
      </c>
      <c r="O122">
        <v>0.42680555555555555</v>
      </c>
      <c r="P122">
        <v>44687</v>
      </c>
      <c r="Q122">
        <v>0.50304398148148144</v>
      </c>
      <c r="R122" s="2">
        <v>44834</v>
      </c>
      <c r="S122" s="2">
        <v>44811</v>
      </c>
      <c r="T122" t="s">
        <v>682</v>
      </c>
      <c r="U122" t="s">
        <v>657</v>
      </c>
      <c r="V122" t="s">
        <v>99</v>
      </c>
      <c r="W122">
        <v>44809</v>
      </c>
      <c r="X122">
        <v>44809</v>
      </c>
      <c r="Y122" t="s">
        <v>659</v>
      </c>
      <c r="Z122" t="s">
        <v>494</v>
      </c>
      <c r="AA122" t="s">
        <v>702</v>
      </c>
      <c r="AB122">
        <v>202209</v>
      </c>
      <c r="AC122" t="s">
        <v>907</v>
      </c>
      <c r="AD122">
        <v>77</v>
      </c>
      <c r="AE122" t="s">
        <v>662</v>
      </c>
      <c r="AF122" t="s">
        <v>663</v>
      </c>
      <c r="AG122" t="s">
        <v>1069</v>
      </c>
      <c r="AH122" t="s">
        <v>848</v>
      </c>
      <c r="AI122">
        <v>0</v>
      </c>
      <c r="AJ122" t="s">
        <v>699</v>
      </c>
      <c r="AK122" t="s">
        <v>1067</v>
      </c>
      <c r="AL122">
        <v>3424131</v>
      </c>
      <c r="AM122" t="s">
        <v>666</v>
      </c>
      <c r="AN122" t="s">
        <v>493</v>
      </c>
    </row>
    <row r="123" spans="1:40" x14ac:dyDescent="0.25">
      <c r="A123" t="s">
        <v>1070</v>
      </c>
      <c r="B123" t="s">
        <v>1071</v>
      </c>
      <c r="C123">
        <v>1653679</v>
      </c>
      <c r="D123">
        <v>5489743</v>
      </c>
      <c r="E123" s="2">
        <v>44637</v>
      </c>
      <c r="F123">
        <v>1653679</v>
      </c>
      <c r="G123" t="s">
        <v>1033</v>
      </c>
      <c r="H123">
        <v>576</v>
      </c>
      <c r="I123">
        <v>576</v>
      </c>
      <c r="J123">
        <v>0</v>
      </c>
      <c r="K123" t="s">
        <v>1072</v>
      </c>
      <c r="L123" t="s">
        <v>653</v>
      </c>
      <c r="M123" t="s">
        <v>654</v>
      </c>
      <c r="N123" t="s">
        <v>1073</v>
      </c>
      <c r="O123">
        <v>0.59163194444444445</v>
      </c>
      <c r="P123">
        <v>44775</v>
      </c>
      <c r="Q123">
        <v>0.50194444444444442</v>
      </c>
      <c r="R123" s="2">
        <v>44834</v>
      </c>
      <c r="S123" s="2">
        <v>44811</v>
      </c>
      <c r="T123" t="s">
        <v>682</v>
      </c>
      <c r="U123" t="s">
        <v>657</v>
      </c>
      <c r="V123" t="s">
        <v>79</v>
      </c>
      <c r="W123">
        <v>44809</v>
      </c>
      <c r="X123">
        <v>44809</v>
      </c>
      <c r="Y123" t="s">
        <v>659</v>
      </c>
      <c r="Z123" t="s">
        <v>494</v>
      </c>
      <c r="AA123" t="s">
        <v>702</v>
      </c>
      <c r="AB123">
        <v>202209</v>
      </c>
      <c r="AC123" t="s">
        <v>1074</v>
      </c>
      <c r="AD123">
        <v>54</v>
      </c>
      <c r="AE123" t="s">
        <v>1047</v>
      </c>
      <c r="AF123" t="s">
        <v>1075</v>
      </c>
      <c r="AG123" t="s">
        <v>1076</v>
      </c>
      <c r="AH123" t="s">
        <v>857</v>
      </c>
      <c r="AI123">
        <v>0</v>
      </c>
      <c r="AJ123" t="s">
        <v>699</v>
      </c>
      <c r="AK123" t="s">
        <v>1072</v>
      </c>
      <c r="AL123">
        <v>211661</v>
      </c>
      <c r="AM123" t="s">
        <v>666</v>
      </c>
      <c r="AN123" t="s">
        <v>723</v>
      </c>
    </row>
    <row r="124" spans="1:40" x14ac:dyDescent="0.25">
      <c r="A124" t="s">
        <v>1077</v>
      </c>
      <c r="B124" t="s">
        <v>1078</v>
      </c>
      <c r="C124">
        <v>1644773</v>
      </c>
      <c r="D124">
        <v>5488350</v>
      </c>
      <c r="E124" s="2">
        <v>44660</v>
      </c>
      <c r="F124">
        <v>1644773</v>
      </c>
      <c r="G124" t="s">
        <v>1079</v>
      </c>
      <c r="H124">
        <v>82.176000000000002</v>
      </c>
      <c r="I124">
        <v>82.176000000000002</v>
      </c>
      <c r="J124">
        <v>0</v>
      </c>
      <c r="K124" t="s">
        <v>1034</v>
      </c>
      <c r="L124" t="s">
        <v>653</v>
      </c>
      <c r="M124" t="s">
        <v>493</v>
      </c>
      <c r="N124" t="s">
        <v>1080</v>
      </c>
      <c r="O124">
        <v>0.37844907407407408</v>
      </c>
      <c r="P124">
        <v>44694</v>
      </c>
      <c r="Q124">
        <v>0.45475694444444442</v>
      </c>
      <c r="R124" s="2">
        <v>44834</v>
      </c>
      <c r="S124" s="2">
        <v>44811</v>
      </c>
      <c r="T124" t="s">
        <v>682</v>
      </c>
      <c r="U124" t="s">
        <v>657</v>
      </c>
      <c r="V124" t="s">
        <v>31</v>
      </c>
      <c r="W124">
        <v>44809</v>
      </c>
      <c r="X124">
        <v>44809</v>
      </c>
      <c r="Y124" t="s">
        <v>659</v>
      </c>
      <c r="Z124" t="s">
        <v>494</v>
      </c>
      <c r="AA124" t="s">
        <v>702</v>
      </c>
      <c r="AB124">
        <v>202209</v>
      </c>
      <c r="AC124" t="s">
        <v>1036</v>
      </c>
      <c r="AD124">
        <v>23</v>
      </c>
      <c r="AE124" t="s">
        <v>1037</v>
      </c>
      <c r="AF124" t="s">
        <v>1038</v>
      </c>
      <c r="AG124" t="s">
        <v>1039</v>
      </c>
      <c r="AH124" t="s">
        <v>848</v>
      </c>
      <c r="AI124">
        <v>0</v>
      </c>
      <c r="AJ124" t="s">
        <v>699</v>
      </c>
      <c r="AK124" t="s">
        <v>1040</v>
      </c>
      <c r="AL124">
        <v>3371765</v>
      </c>
      <c r="AM124" t="s">
        <v>666</v>
      </c>
      <c r="AN124" t="s">
        <v>723</v>
      </c>
    </row>
    <row r="125" spans="1:40" x14ac:dyDescent="0.25">
      <c r="A125" t="s">
        <v>1081</v>
      </c>
      <c r="B125" t="s">
        <v>1082</v>
      </c>
      <c r="C125">
        <v>3149867</v>
      </c>
      <c r="D125">
        <v>5488508</v>
      </c>
      <c r="E125" s="2">
        <v>44644</v>
      </c>
      <c r="F125">
        <v>3149867</v>
      </c>
      <c r="G125" t="s">
        <v>746</v>
      </c>
      <c r="H125">
        <v>276.048</v>
      </c>
      <c r="I125">
        <v>0</v>
      </c>
      <c r="J125">
        <v>276.048</v>
      </c>
      <c r="K125" t="s">
        <v>3</v>
      </c>
      <c r="L125" t="s">
        <v>653</v>
      </c>
      <c r="M125" t="s">
        <v>655</v>
      </c>
      <c r="N125" t="s">
        <v>1083</v>
      </c>
      <c r="O125">
        <v>0</v>
      </c>
      <c r="P125">
        <v>0</v>
      </c>
      <c r="Q125">
        <v>0.52908564814814818</v>
      </c>
      <c r="R125" s="2">
        <v>44834</v>
      </c>
      <c r="S125" s="2">
        <v>44811</v>
      </c>
      <c r="T125" t="s">
        <v>671</v>
      </c>
      <c r="U125" t="s">
        <v>672</v>
      </c>
      <c r="V125" t="s">
        <v>111</v>
      </c>
      <c r="W125">
        <v>44809</v>
      </c>
      <c r="X125">
        <v>44809</v>
      </c>
      <c r="Y125" t="s">
        <v>659</v>
      </c>
      <c r="Z125" t="s">
        <v>494</v>
      </c>
      <c r="AA125" t="s">
        <v>702</v>
      </c>
      <c r="AB125">
        <v>202209</v>
      </c>
      <c r="AC125" t="s">
        <v>1084</v>
      </c>
      <c r="AD125">
        <v>18</v>
      </c>
      <c r="AE125" t="s">
        <v>1085</v>
      </c>
      <c r="AF125" t="s">
        <v>1086</v>
      </c>
      <c r="AG125" t="s">
        <v>1087</v>
      </c>
      <c r="AH125" t="s">
        <v>857</v>
      </c>
      <c r="AI125">
        <v>276.048</v>
      </c>
      <c r="AJ125" t="s">
        <v>699</v>
      </c>
      <c r="AK125" t="s">
        <v>3</v>
      </c>
      <c r="AL125">
        <v>168649</v>
      </c>
      <c r="AM125" t="s">
        <v>666</v>
      </c>
      <c r="AN125" t="s">
        <v>493</v>
      </c>
    </row>
    <row r="126" spans="1:40" x14ac:dyDescent="0.25">
      <c r="A126" t="s">
        <v>1088</v>
      </c>
      <c r="B126" t="s">
        <v>1089</v>
      </c>
      <c r="C126">
        <v>3149867</v>
      </c>
      <c r="D126">
        <v>5490092</v>
      </c>
      <c r="E126" s="2">
        <v>44661</v>
      </c>
      <c r="F126">
        <v>3149867</v>
      </c>
      <c r="G126" t="s">
        <v>746</v>
      </c>
      <c r="H126">
        <v>276.048</v>
      </c>
      <c r="I126">
        <v>0</v>
      </c>
      <c r="J126">
        <v>276.048</v>
      </c>
      <c r="K126" t="s">
        <v>884</v>
      </c>
      <c r="L126" t="s">
        <v>653</v>
      </c>
      <c r="M126" t="s">
        <v>655</v>
      </c>
      <c r="N126" t="s">
        <v>1090</v>
      </c>
      <c r="O126">
        <v>0</v>
      </c>
      <c r="P126">
        <v>0</v>
      </c>
      <c r="Q126">
        <v>0.49656250000000002</v>
      </c>
      <c r="R126" s="2">
        <v>44834</v>
      </c>
      <c r="S126" s="2">
        <v>44811</v>
      </c>
      <c r="T126" t="s">
        <v>671</v>
      </c>
      <c r="U126" t="s">
        <v>672</v>
      </c>
      <c r="V126" t="s">
        <v>110</v>
      </c>
      <c r="W126">
        <v>44809</v>
      </c>
      <c r="X126">
        <v>44809</v>
      </c>
      <c r="Y126" t="s">
        <v>659</v>
      </c>
      <c r="Z126" t="s">
        <v>494</v>
      </c>
      <c r="AA126" t="s">
        <v>702</v>
      </c>
      <c r="AB126">
        <v>202209</v>
      </c>
      <c r="AC126" t="s">
        <v>886</v>
      </c>
      <c r="AD126">
        <v>43</v>
      </c>
      <c r="AE126" t="s">
        <v>887</v>
      </c>
      <c r="AF126" t="s">
        <v>888</v>
      </c>
      <c r="AG126" t="s">
        <v>889</v>
      </c>
      <c r="AH126" t="s">
        <v>857</v>
      </c>
      <c r="AI126">
        <v>276.048</v>
      </c>
      <c r="AJ126" t="s">
        <v>699</v>
      </c>
      <c r="AK126" t="s">
        <v>884</v>
      </c>
      <c r="AL126">
        <v>188588</v>
      </c>
      <c r="AM126" t="s">
        <v>666</v>
      </c>
      <c r="AN126" t="s">
        <v>493</v>
      </c>
    </row>
    <row r="127" spans="1:40" x14ac:dyDescent="0.25">
      <c r="A127" t="s">
        <v>1091</v>
      </c>
      <c r="B127" t="s">
        <v>1092</v>
      </c>
      <c r="C127">
        <v>3149867</v>
      </c>
      <c r="D127">
        <v>5489661</v>
      </c>
      <c r="E127" s="2">
        <v>44662</v>
      </c>
      <c r="F127">
        <v>3149867</v>
      </c>
      <c r="G127" t="s">
        <v>746</v>
      </c>
      <c r="H127">
        <v>276.048</v>
      </c>
      <c r="I127">
        <v>276.048</v>
      </c>
      <c r="J127">
        <v>0</v>
      </c>
      <c r="K127" t="s">
        <v>867</v>
      </c>
      <c r="L127" t="s">
        <v>653</v>
      </c>
      <c r="M127" t="s">
        <v>654</v>
      </c>
      <c r="N127" t="s">
        <v>1093</v>
      </c>
      <c r="O127">
        <v>0.66142361111111114</v>
      </c>
      <c r="P127">
        <v>44816</v>
      </c>
      <c r="Q127">
        <v>0.54299768518518521</v>
      </c>
      <c r="R127" s="2">
        <v>44834</v>
      </c>
      <c r="S127" s="2">
        <v>44811</v>
      </c>
      <c r="T127" t="s">
        <v>682</v>
      </c>
      <c r="U127" t="s">
        <v>657</v>
      </c>
      <c r="V127" t="s">
        <v>869</v>
      </c>
      <c r="W127">
        <v>44809</v>
      </c>
      <c r="X127">
        <v>44811</v>
      </c>
      <c r="Y127" t="s">
        <v>659</v>
      </c>
      <c r="Z127" t="s">
        <v>494</v>
      </c>
      <c r="AA127" t="s">
        <v>702</v>
      </c>
      <c r="AB127">
        <v>202209</v>
      </c>
      <c r="AC127" t="s">
        <v>870</v>
      </c>
      <c r="AD127">
        <v>35</v>
      </c>
      <c r="AE127" t="s">
        <v>871</v>
      </c>
      <c r="AF127" t="s">
        <v>872</v>
      </c>
      <c r="AG127" t="s">
        <v>873</v>
      </c>
      <c r="AH127" t="s">
        <v>857</v>
      </c>
      <c r="AI127">
        <v>0</v>
      </c>
      <c r="AJ127" t="s">
        <v>699</v>
      </c>
      <c r="AK127" t="s">
        <v>867</v>
      </c>
      <c r="AL127">
        <v>81185</v>
      </c>
      <c r="AM127" t="s">
        <v>666</v>
      </c>
      <c r="AN127" t="s">
        <v>493</v>
      </c>
    </row>
    <row r="128" spans="1:40" x14ac:dyDescent="0.25">
      <c r="A128" t="s">
        <v>1094</v>
      </c>
      <c r="B128" t="s">
        <v>1095</v>
      </c>
      <c r="C128">
        <v>3289611</v>
      </c>
      <c r="D128">
        <v>5486321</v>
      </c>
      <c r="E128" s="2">
        <v>44502</v>
      </c>
      <c r="F128">
        <v>3289611</v>
      </c>
      <c r="G128" t="s">
        <v>1096</v>
      </c>
      <c r="H128">
        <v>350</v>
      </c>
      <c r="I128">
        <v>175</v>
      </c>
      <c r="J128">
        <v>175</v>
      </c>
      <c r="K128" t="s">
        <v>995</v>
      </c>
      <c r="L128" t="s">
        <v>653</v>
      </c>
      <c r="M128" t="s">
        <v>493</v>
      </c>
      <c r="N128" t="s">
        <v>1097</v>
      </c>
      <c r="O128">
        <v>0.63930555555555557</v>
      </c>
      <c r="P128">
        <v>44816</v>
      </c>
      <c r="Q128">
        <v>0.58195601851851853</v>
      </c>
      <c r="R128" s="2">
        <v>44834</v>
      </c>
      <c r="S128" s="2">
        <v>44811</v>
      </c>
      <c r="T128" t="s">
        <v>682</v>
      </c>
      <c r="U128" t="s">
        <v>683</v>
      </c>
      <c r="V128" t="s">
        <v>997</v>
      </c>
      <c r="W128">
        <v>44809</v>
      </c>
      <c r="X128">
        <v>44816</v>
      </c>
      <c r="Y128" t="s">
        <v>685</v>
      </c>
      <c r="Z128" t="s">
        <v>494</v>
      </c>
      <c r="AA128" t="s">
        <v>660</v>
      </c>
      <c r="AB128">
        <v>202209</v>
      </c>
      <c r="AC128" t="s">
        <v>998</v>
      </c>
      <c r="AD128">
        <v>0</v>
      </c>
      <c r="AE128" t="s">
        <v>687</v>
      </c>
      <c r="AF128" t="s">
        <v>999</v>
      </c>
      <c r="AG128" t="s">
        <v>1000</v>
      </c>
      <c r="AH128" t="s">
        <v>655</v>
      </c>
      <c r="AI128">
        <v>0</v>
      </c>
      <c r="AJ128" t="s">
        <v>665</v>
      </c>
      <c r="AK128" t="s">
        <v>995</v>
      </c>
      <c r="AL128">
        <v>2110813</v>
      </c>
      <c r="AM128" t="s">
        <v>666</v>
      </c>
      <c r="AN128" t="s">
        <v>493</v>
      </c>
    </row>
    <row r="129" spans="1:40" x14ac:dyDescent="0.25">
      <c r="A129" t="s">
        <v>1098</v>
      </c>
      <c r="B129" t="s">
        <v>1099</v>
      </c>
      <c r="C129">
        <v>3149867</v>
      </c>
      <c r="D129">
        <v>5489609</v>
      </c>
      <c r="E129" s="2">
        <v>44671</v>
      </c>
      <c r="F129">
        <v>3149867</v>
      </c>
      <c r="G129" t="s">
        <v>746</v>
      </c>
      <c r="H129">
        <v>276.048</v>
      </c>
      <c r="I129">
        <v>0</v>
      </c>
      <c r="J129">
        <v>276.048</v>
      </c>
      <c r="K129" t="s">
        <v>851</v>
      </c>
      <c r="L129" t="s">
        <v>653</v>
      </c>
      <c r="M129" t="s">
        <v>493</v>
      </c>
      <c r="N129" t="s">
        <v>1100</v>
      </c>
      <c r="O129">
        <v>0.5488425925925926</v>
      </c>
      <c r="P129">
        <v>44671</v>
      </c>
      <c r="Q129">
        <v>0.48357638888888888</v>
      </c>
      <c r="R129" s="2">
        <v>44834</v>
      </c>
      <c r="S129" s="2">
        <v>44811</v>
      </c>
      <c r="T129" t="s">
        <v>682</v>
      </c>
      <c r="U129" t="s">
        <v>657</v>
      </c>
      <c r="V129" t="s">
        <v>231</v>
      </c>
      <c r="W129">
        <v>44809</v>
      </c>
      <c r="X129">
        <v>44811</v>
      </c>
      <c r="Y129" t="s">
        <v>659</v>
      </c>
      <c r="Z129" t="s">
        <v>494</v>
      </c>
      <c r="AA129" t="s">
        <v>702</v>
      </c>
      <c r="AB129">
        <v>202209</v>
      </c>
      <c r="AC129" t="s">
        <v>861</v>
      </c>
      <c r="AD129">
        <v>61</v>
      </c>
      <c r="AE129" t="s">
        <v>854</v>
      </c>
      <c r="AF129" t="s">
        <v>862</v>
      </c>
      <c r="AG129" t="s">
        <v>863</v>
      </c>
      <c r="AH129" t="s">
        <v>857</v>
      </c>
      <c r="AI129">
        <v>276.048</v>
      </c>
      <c r="AJ129" t="s">
        <v>699</v>
      </c>
      <c r="AK129" t="s">
        <v>864</v>
      </c>
      <c r="AL129">
        <v>2562669</v>
      </c>
      <c r="AM129" t="s">
        <v>666</v>
      </c>
      <c r="AN129" t="s">
        <v>493</v>
      </c>
    </row>
    <row r="130" spans="1:40" x14ac:dyDescent="0.25">
      <c r="A130" t="s">
        <v>1101</v>
      </c>
      <c r="B130" t="s">
        <v>1102</v>
      </c>
      <c r="C130">
        <v>3149867</v>
      </c>
      <c r="D130">
        <v>5489604</v>
      </c>
      <c r="E130" s="2">
        <v>44666</v>
      </c>
      <c r="F130">
        <v>3149867</v>
      </c>
      <c r="G130" t="s">
        <v>746</v>
      </c>
      <c r="H130">
        <v>276.048</v>
      </c>
      <c r="I130">
        <v>276.048</v>
      </c>
      <c r="J130">
        <v>0</v>
      </c>
      <c r="K130" t="s">
        <v>851</v>
      </c>
      <c r="L130" t="s">
        <v>653</v>
      </c>
      <c r="M130" t="s">
        <v>493</v>
      </c>
      <c r="N130" t="s">
        <v>1103</v>
      </c>
      <c r="O130">
        <v>0.62687499999999996</v>
      </c>
      <c r="P130">
        <v>44666</v>
      </c>
      <c r="Q130">
        <v>0.48347222222222225</v>
      </c>
      <c r="R130" s="2">
        <v>44834</v>
      </c>
      <c r="S130" s="2">
        <v>44811</v>
      </c>
      <c r="T130" t="s">
        <v>682</v>
      </c>
      <c r="U130" t="s">
        <v>657</v>
      </c>
      <c r="V130" t="s">
        <v>231</v>
      </c>
      <c r="W130">
        <v>44809</v>
      </c>
      <c r="X130">
        <v>44811</v>
      </c>
      <c r="Y130" t="s">
        <v>659</v>
      </c>
      <c r="Z130" t="s">
        <v>494</v>
      </c>
      <c r="AA130" t="s">
        <v>702</v>
      </c>
      <c r="AB130">
        <v>202209</v>
      </c>
      <c r="AC130" t="s">
        <v>853</v>
      </c>
      <c r="AD130">
        <v>61</v>
      </c>
      <c r="AE130" t="s">
        <v>854</v>
      </c>
      <c r="AF130" t="s">
        <v>855</v>
      </c>
      <c r="AG130" t="s">
        <v>856</v>
      </c>
      <c r="AH130" t="s">
        <v>857</v>
      </c>
      <c r="AI130">
        <v>0</v>
      </c>
      <c r="AJ130" t="s">
        <v>699</v>
      </c>
      <c r="AK130" t="s">
        <v>851</v>
      </c>
      <c r="AL130">
        <v>2562669</v>
      </c>
      <c r="AM130" t="s">
        <v>666</v>
      </c>
      <c r="AN130" t="s">
        <v>493</v>
      </c>
    </row>
    <row r="131" spans="1:40" x14ac:dyDescent="0.25">
      <c r="A131" t="s">
        <v>1104</v>
      </c>
      <c r="B131" t="s">
        <v>1105</v>
      </c>
      <c r="C131">
        <v>3149867</v>
      </c>
      <c r="D131">
        <v>5489178</v>
      </c>
      <c r="E131" s="2">
        <v>44665</v>
      </c>
      <c r="F131">
        <v>3149867</v>
      </c>
      <c r="G131" t="s">
        <v>746</v>
      </c>
      <c r="H131">
        <v>276.048</v>
      </c>
      <c r="I131">
        <v>0</v>
      </c>
      <c r="J131">
        <v>276.048</v>
      </c>
      <c r="K131" t="s">
        <v>1106</v>
      </c>
      <c r="L131" t="s">
        <v>653</v>
      </c>
      <c r="M131" t="s">
        <v>493</v>
      </c>
      <c r="N131" t="s">
        <v>1107</v>
      </c>
      <c r="O131">
        <v>0.52384259259259258</v>
      </c>
      <c r="P131">
        <v>44665</v>
      </c>
      <c r="Q131">
        <v>0.47478009259259257</v>
      </c>
      <c r="R131" s="2">
        <v>44834</v>
      </c>
      <c r="S131" s="2">
        <v>44811</v>
      </c>
      <c r="T131" t="s">
        <v>682</v>
      </c>
      <c r="U131" t="s">
        <v>657</v>
      </c>
      <c r="V131" t="s">
        <v>1108</v>
      </c>
      <c r="W131">
        <v>44809</v>
      </c>
      <c r="X131">
        <v>44811</v>
      </c>
      <c r="Y131" t="s">
        <v>659</v>
      </c>
      <c r="Z131" t="s">
        <v>494</v>
      </c>
      <c r="AA131" t="s">
        <v>702</v>
      </c>
      <c r="AB131">
        <v>202209</v>
      </c>
      <c r="AC131" t="s">
        <v>674</v>
      </c>
      <c r="AD131">
        <v>72</v>
      </c>
      <c r="AE131" t="s">
        <v>1109</v>
      </c>
      <c r="AF131" t="s">
        <v>675</v>
      </c>
      <c r="AG131" t="s">
        <v>1110</v>
      </c>
      <c r="AH131" t="s">
        <v>857</v>
      </c>
      <c r="AI131">
        <v>0</v>
      </c>
      <c r="AJ131" t="s">
        <v>699</v>
      </c>
      <c r="AK131" t="s">
        <v>1106</v>
      </c>
      <c r="AL131">
        <v>225516</v>
      </c>
      <c r="AM131" t="s">
        <v>666</v>
      </c>
      <c r="AN131" t="s">
        <v>493</v>
      </c>
    </row>
    <row r="132" spans="1:40" x14ac:dyDescent="0.25">
      <c r="A132" t="s">
        <v>1111</v>
      </c>
      <c r="B132" t="s">
        <v>1112</v>
      </c>
      <c r="C132">
        <v>207464</v>
      </c>
      <c r="D132">
        <v>5490096</v>
      </c>
      <c r="E132" s="2">
        <v>44673</v>
      </c>
      <c r="F132">
        <v>207464</v>
      </c>
      <c r="G132" t="s">
        <v>841</v>
      </c>
      <c r="H132">
        <v>641.84400000000005</v>
      </c>
      <c r="I132">
        <v>641.84400000000005</v>
      </c>
      <c r="J132">
        <v>0</v>
      </c>
      <c r="K132" t="s">
        <v>884</v>
      </c>
      <c r="L132" t="s">
        <v>653</v>
      </c>
      <c r="M132" t="s">
        <v>655</v>
      </c>
      <c r="N132" t="s">
        <v>1113</v>
      </c>
      <c r="O132">
        <v>0</v>
      </c>
      <c r="P132">
        <v>0</v>
      </c>
      <c r="Q132">
        <v>0.49677083333333333</v>
      </c>
      <c r="R132" s="2">
        <v>44834</v>
      </c>
      <c r="S132" s="2">
        <v>44811</v>
      </c>
      <c r="T132" t="s">
        <v>671</v>
      </c>
      <c r="U132" t="s">
        <v>672</v>
      </c>
      <c r="V132" t="s">
        <v>110</v>
      </c>
      <c r="W132">
        <v>44809</v>
      </c>
      <c r="X132">
        <v>44809</v>
      </c>
      <c r="Y132" t="s">
        <v>659</v>
      </c>
      <c r="Z132" t="s">
        <v>494</v>
      </c>
      <c r="AA132" t="s">
        <v>702</v>
      </c>
      <c r="AB132">
        <v>202209</v>
      </c>
      <c r="AC132" t="s">
        <v>886</v>
      </c>
      <c r="AD132">
        <v>43</v>
      </c>
      <c r="AE132" t="s">
        <v>887</v>
      </c>
      <c r="AF132" t="s">
        <v>1114</v>
      </c>
      <c r="AG132" t="s">
        <v>889</v>
      </c>
      <c r="AH132" t="s">
        <v>857</v>
      </c>
      <c r="AI132">
        <v>0</v>
      </c>
      <c r="AJ132" t="s">
        <v>699</v>
      </c>
      <c r="AK132" t="s">
        <v>884</v>
      </c>
      <c r="AL132">
        <v>188588</v>
      </c>
      <c r="AM132" t="s">
        <v>666</v>
      </c>
      <c r="AN132" t="s">
        <v>723</v>
      </c>
    </row>
    <row r="133" spans="1:40" x14ac:dyDescent="0.25">
      <c r="A133" t="s">
        <v>1115</v>
      </c>
      <c r="B133" t="s">
        <v>1112</v>
      </c>
      <c r="C133">
        <v>3149867</v>
      </c>
      <c r="D133">
        <v>5490096</v>
      </c>
      <c r="E133" s="2">
        <v>44673</v>
      </c>
      <c r="F133">
        <v>3149867</v>
      </c>
      <c r="G133" t="s">
        <v>746</v>
      </c>
      <c r="H133">
        <v>828.14400000000001</v>
      </c>
      <c r="I133">
        <v>828.14400000000001</v>
      </c>
      <c r="J133">
        <v>0</v>
      </c>
      <c r="K133" t="s">
        <v>884</v>
      </c>
      <c r="L133" t="s">
        <v>653</v>
      </c>
      <c r="M133" t="s">
        <v>655</v>
      </c>
      <c r="N133" t="s">
        <v>1113</v>
      </c>
      <c r="O133">
        <v>0</v>
      </c>
      <c r="P133">
        <v>0</v>
      </c>
      <c r="Q133">
        <v>0.49677083333333333</v>
      </c>
      <c r="R133" s="2">
        <v>44834</v>
      </c>
      <c r="S133" s="2">
        <v>44811</v>
      </c>
      <c r="T133" t="s">
        <v>671</v>
      </c>
      <c r="U133" t="s">
        <v>672</v>
      </c>
      <c r="V133" t="s">
        <v>110</v>
      </c>
      <c r="W133">
        <v>44809</v>
      </c>
      <c r="X133">
        <v>44809</v>
      </c>
      <c r="Y133" t="s">
        <v>659</v>
      </c>
      <c r="Z133" t="s">
        <v>494</v>
      </c>
      <c r="AA133" t="s">
        <v>702</v>
      </c>
      <c r="AB133">
        <v>202209</v>
      </c>
      <c r="AC133" t="s">
        <v>886</v>
      </c>
      <c r="AD133">
        <v>43</v>
      </c>
      <c r="AE133" t="s">
        <v>887</v>
      </c>
      <c r="AF133" t="s">
        <v>1114</v>
      </c>
      <c r="AG133" t="s">
        <v>889</v>
      </c>
      <c r="AH133" t="s">
        <v>857</v>
      </c>
      <c r="AI133">
        <v>0</v>
      </c>
      <c r="AJ133" t="s">
        <v>699</v>
      </c>
      <c r="AK133" t="s">
        <v>884</v>
      </c>
      <c r="AL133">
        <v>188588</v>
      </c>
      <c r="AM133" t="s">
        <v>666</v>
      </c>
      <c r="AN133" t="s">
        <v>493</v>
      </c>
    </row>
    <row r="134" spans="1:40" x14ac:dyDescent="0.25">
      <c r="A134" t="s">
        <v>1116</v>
      </c>
      <c r="B134" t="s">
        <v>1117</v>
      </c>
      <c r="C134">
        <v>19545</v>
      </c>
      <c r="D134">
        <v>5490098</v>
      </c>
      <c r="E134" s="2">
        <v>44673</v>
      </c>
      <c r="F134">
        <v>19545</v>
      </c>
      <c r="G134" t="s">
        <v>1017</v>
      </c>
      <c r="H134">
        <v>2557.44</v>
      </c>
      <c r="I134">
        <v>2557.44</v>
      </c>
      <c r="J134">
        <v>0</v>
      </c>
      <c r="K134" t="s">
        <v>884</v>
      </c>
      <c r="L134" t="s">
        <v>653</v>
      </c>
      <c r="M134" t="s">
        <v>655</v>
      </c>
      <c r="N134" t="s">
        <v>1118</v>
      </c>
      <c r="O134">
        <v>0</v>
      </c>
      <c r="P134">
        <v>0</v>
      </c>
      <c r="Q134">
        <v>0.49688657407407405</v>
      </c>
      <c r="R134" s="2">
        <v>44834</v>
      </c>
      <c r="S134" s="2">
        <v>44811</v>
      </c>
      <c r="T134" t="s">
        <v>682</v>
      </c>
      <c r="U134" t="s">
        <v>657</v>
      </c>
      <c r="V134" t="s">
        <v>110</v>
      </c>
      <c r="W134">
        <v>44809</v>
      </c>
      <c r="X134">
        <v>44809</v>
      </c>
      <c r="Y134" t="s">
        <v>659</v>
      </c>
      <c r="Z134" t="s">
        <v>494</v>
      </c>
      <c r="AA134" t="s">
        <v>702</v>
      </c>
      <c r="AB134">
        <v>202209</v>
      </c>
      <c r="AC134" t="s">
        <v>886</v>
      </c>
      <c r="AD134">
        <v>43</v>
      </c>
      <c r="AE134" t="s">
        <v>887</v>
      </c>
      <c r="AF134" t="s">
        <v>888</v>
      </c>
      <c r="AG134" t="s">
        <v>889</v>
      </c>
      <c r="AH134" t="s">
        <v>857</v>
      </c>
      <c r="AI134">
        <v>0</v>
      </c>
      <c r="AJ134" t="s">
        <v>665</v>
      </c>
      <c r="AK134" t="s">
        <v>884</v>
      </c>
      <c r="AL134">
        <v>188588</v>
      </c>
      <c r="AM134" t="s">
        <v>666</v>
      </c>
      <c r="AN134" t="s">
        <v>723</v>
      </c>
    </row>
    <row r="135" spans="1:40" x14ac:dyDescent="0.25">
      <c r="A135" t="s">
        <v>1119</v>
      </c>
      <c r="B135" t="s">
        <v>1120</v>
      </c>
      <c r="C135">
        <v>3148675</v>
      </c>
      <c r="D135">
        <v>5487747</v>
      </c>
      <c r="E135" s="2">
        <v>44636</v>
      </c>
      <c r="F135">
        <v>3148675</v>
      </c>
      <c r="G135" t="s">
        <v>736</v>
      </c>
      <c r="H135">
        <v>190.17599999999999</v>
      </c>
      <c r="I135">
        <v>190.17599999999999</v>
      </c>
      <c r="J135">
        <v>0</v>
      </c>
      <c r="K135" t="s">
        <v>727</v>
      </c>
      <c r="L135" t="s">
        <v>653</v>
      </c>
      <c r="M135" t="s">
        <v>655</v>
      </c>
      <c r="N135" t="s">
        <v>1121</v>
      </c>
      <c r="O135">
        <v>0</v>
      </c>
      <c r="P135">
        <v>0</v>
      </c>
      <c r="Q135">
        <v>0.49974537037037037</v>
      </c>
      <c r="R135" s="2">
        <v>44834</v>
      </c>
      <c r="S135" s="2">
        <v>44811</v>
      </c>
      <c r="T135" t="s">
        <v>671</v>
      </c>
      <c r="U135" t="s">
        <v>672</v>
      </c>
      <c r="V135" t="s">
        <v>1005</v>
      </c>
      <c r="W135">
        <v>44809</v>
      </c>
      <c r="X135">
        <v>44809</v>
      </c>
      <c r="Y135" t="s">
        <v>659</v>
      </c>
      <c r="Z135" t="s">
        <v>494</v>
      </c>
      <c r="AA135" t="s">
        <v>702</v>
      </c>
      <c r="AB135">
        <v>202209</v>
      </c>
      <c r="AC135" t="s">
        <v>730</v>
      </c>
      <c r="AD135">
        <v>77</v>
      </c>
      <c r="AE135" t="s">
        <v>662</v>
      </c>
      <c r="AF135" t="s">
        <v>731</v>
      </c>
      <c r="AG135" t="s">
        <v>818</v>
      </c>
      <c r="AH135" t="s">
        <v>655</v>
      </c>
      <c r="AI135">
        <v>0</v>
      </c>
      <c r="AJ135" t="s">
        <v>699</v>
      </c>
      <c r="AK135" t="s">
        <v>727</v>
      </c>
      <c r="AL135">
        <v>3422199</v>
      </c>
      <c r="AM135" t="s">
        <v>666</v>
      </c>
      <c r="AN135" t="s">
        <v>493</v>
      </c>
    </row>
    <row r="136" spans="1:40" x14ac:dyDescent="0.25">
      <c r="A136" t="s">
        <v>1122</v>
      </c>
      <c r="B136" t="s">
        <v>1123</v>
      </c>
      <c r="C136">
        <v>3040117</v>
      </c>
      <c r="D136">
        <v>5487924</v>
      </c>
      <c r="E136" s="2">
        <v>44673</v>
      </c>
      <c r="F136">
        <v>3040117</v>
      </c>
      <c r="G136" t="s">
        <v>1124</v>
      </c>
      <c r="H136">
        <v>1360</v>
      </c>
      <c r="I136">
        <v>1360</v>
      </c>
      <c r="J136">
        <v>0</v>
      </c>
      <c r="K136" t="s">
        <v>727</v>
      </c>
      <c r="L136" t="s">
        <v>653</v>
      </c>
      <c r="M136" t="s">
        <v>655</v>
      </c>
      <c r="N136" t="s">
        <v>1125</v>
      </c>
      <c r="O136">
        <v>0</v>
      </c>
      <c r="P136">
        <v>0</v>
      </c>
      <c r="Q136">
        <v>0.44640046296296299</v>
      </c>
      <c r="R136" s="2">
        <v>44834</v>
      </c>
      <c r="S136" s="2">
        <v>44811</v>
      </c>
      <c r="T136" t="s">
        <v>671</v>
      </c>
      <c r="U136" t="s">
        <v>672</v>
      </c>
      <c r="V136" t="s">
        <v>1005</v>
      </c>
      <c r="W136">
        <v>44809</v>
      </c>
      <c r="X136">
        <v>44809</v>
      </c>
      <c r="Y136" t="s">
        <v>659</v>
      </c>
      <c r="Z136" t="s">
        <v>494</v>
      </c>
      <c r="AA136" t="s">
        <v>660</v>
      </c>
      <c r="AB136">
        <v>202209</v>
      </c>
      <c r="AC136" t="s">
        <v>730</v>
      </c>
      <c r="AD136">
        <v>77</v>
      </c>
      <c r="AE136" t="s">
        <v>662</v>
      </c>
      <c r="AF136" t="s">
        <v>731</v>
      </c>
      <c r="AG136" t="s">
        <v>818</v>
      </c>
      <c r="AH136" t="s">
        <v>655</v>
      </c>
      <c r="AI136">
        <v>0</v>
      </c>
      <c r="AJ136" t="s">
        <v>699</v>
      </c>
      <c r="AK136" t="s">
        <v>727</v>
      </c>
      <c r="AL136">
        <v>3422199</v>
      </c>
      <c r="AM136" t="s">
        <v>666</v>
      </c>
      <c r="AN136" t="s">
        <v>723</v>
      </c>
    </row>
    <row r="137" spans="1:40" x14ac:dyDescent="0.25">
      <c r="A137" t="s">
        <v>1126</v>
      </c>
      <c r="B137" t="s">
        <v>1127</v>
      </c>
      <c r="C137">
        <v>3040117</v>
      </c>
      <c r="D137">
        <v>5487964</v>
      </c>
      <c r="E137" s="2">
        <v>44676</v>
      </c>
      <c r="F137">
        <v>3040117</v>
      </c>
      <c r="G137" t="s">
        <v>1124</v>
      </c>
      <c r="H137">
        <v>8840</v>
      </c>
      <c r="I137">
        <v>8840</v>
      </c>
      <c r="J137">
        <v>0</v>
      </c>
      <c r="K137" t="s">
        <v>727</v>
      </c>
      <c r="L137" t="s">
        <v>653</v>
      </c>
      <c r="M137" t="s">
        <v>655</v>
      </c>
      <c r="N137" t="s">
        <v>1128</v>
      </c>
      <c r="O137">
        <v>0</v>
      </c>
      <c r="P137">
        <v>0</v>
      </c>
      <c r="Q137">
        <v>0.44673611111111111</v>
      </c>
      <c r="R137" s="2">
        <v>44834</v>
      </c>
      <c r="S137" s="2">
        <v>44811</v>
      </c>
      <c r="T137" t="s">
        <v>671</v>
      </c>
      <c r="U137" t="s">
        <v>672</v>
      </c>
      <c r="V137" t="s">
        <v>1005</v>
      </c>
      <c r="W137">
        <v>44809</v>
      </c>
      <c r="X137">
        <v>44809</v>
      </c>
      <c r="Y137" t="s">
        <v>659</v>
      </c>
      <c r="Z137" t="s">
        <v>494</v>
      </c>
      <c r="AA137" t="s">
        <v>660</v>
      </c>
      <c r="AB137">
        <v>202209</v>
      </c>
      <c r="AC137" t="s">
        <v>730</v>
      </c>
      <c r="AD137">
        <v>77</v>
      </c>
      <c r="AE137" t="s">
        <v>662</v>
      </c>
      <c r="AF137" t="s">
        <v>731</v>
      </c>
      <c r="AG137" t="s">
        <v>818</v>
      </c>
      <c r="AH137" t="s">
        <v>655</v>
      </c>
      <c r="AI137">
        <v>0</v>
      </c>
      <c r="AJ137" t="s">
        <v>699</v>
      </c>
      <c r="AK137" t="s">
        <v>727</v>
      </c>
      <c r="AL137">
        <v>3422199</v>
      </c>
      <c r="AM137" t="s">
        <v>666</v>
      </c>
      <c r="AN137" t="s">
        <v>723</v>
      </c>
    </row>
    <row r="138" spans="1:40" x14ac:dyDescent="0.25">
      <c r="A138" t="s">
        <v>1129</v>
      </c>
      <c r="B138" t="s">
        <v>1130</v>
      </c>
      <c r="C138">
        <v>3200389</v>
      </c>
      <c r="D138">
        <v>5486806</v>
      </c>
      <c r="E138" s="2">
        <v>44641</v>
      </c>
      <c r="F138">
        <v>3200389</v>
      </c>
      <c r="G138" t="s">
        <v>1131</v>
      </c>
      <c r="H138">
        <v>2040</v>
      </c>
      <c r="I138">
        <v>2040</v>
      </c>
      <c r="J138">
        <v>0</v>
      </c>
      <c r="K138" t="s">
        <v>1132</v>
      </c>
      <c r="L138" t="s">
        <v>653</v>
      </c>
      <c r="M138" t="s">
        <v>493</v>
      </c>
      <c r="N138" t="s">
        <v>1133</v>
      </c>
      <c r="O138">
        <v>0.38394675925925925</v>
      </c>
      <c r="P138">
        <v>44704</v>
      </c>
      <c r="Q138">
        <v>0.48060185185185184</v>
      </c>
      <c r="R138" s="2">
        <v>44834</v>
      </c>
      <c r="S138" s="2">
        <v>44811</v>
      </c>
      <c r="T138" t="s">
        <v>656</v>
      </c>
      <c r="U138" t="s">
        <v>657</v>
      </c>
      <c r="V138" t="s">
        <v>1134</v>
      </c>
      <c r="W138">
        <v>44809</v>
      </c>
      <c r="X138">
        <v>44809</v>
      </c>
      <c r="Y138" t="s">
        <v>659</v>
      </c>
      <c r="Z138" t="s">
        <v>494</v>
      </c>
      <c r="AA138" t="s">
        <v>660</v>
      </c>
      <c r="AB138">
        <v>202209</v>
      </c>
      <c r="AC138" t="s">
        <v>661</v>
      </c>
      <c r="AD138">
        <v>50</v>
      </c>
      <c r="AE138" t="s">
        <v>1135</v>
      </c>
      <c r="AF138" t="s">
        <v>663</v>
      </c>
      <c r="AG138" t="s">
        <v>1136</v>
      </c>
      <c r="AH138" t="s">
        <v>655</v>
      </c>
      <c r="AI138">
        <v>0</v>
      </c>
      <c r="AJ138" t="s">
        <v>665</v>
      </c>
      <c r="AK138" t="s">
        <v>1137</v>
      </c>
      <c r="AL138">
        <v>3455820</v>
      </c>
      <c r="AM138" t="s">
        <v>666</v>
      </c>
      <c r="AN138" t="s">
        <v>493</v>
      </c>
    </row>
    <row r="139" spans="1:40" x14ac:dyDescent="0.25">
      <c r="A139" t="s">
        <v>1138</v>
      </c>
      <c r="B139" t="s">
        <v>1139</v>
      </c>
      <c r="C139">
        <v>3200390</v>
      </c>
      <c r="D139">
        <v>5487764</v>
      </c>
      <c r="E139" s="2">
        <v>44655</v>
      </c>
      <c r="F139">
        <v>3200390</v>
      </c>
      <c r="G139" t="s">
        <v>1140</v>
      </c>
      <c r="H139">
        <v>1700</v>
      </c>
      <c r="I139">
        <v>1700</v>
      </c>
      <c r="J139">
        <v>0</v>
      </c>
      <c r="K139" t="s">
        <v>727</v>
      </c>
      <c r="L139" t="s">
        <v>653</v>
      </c>
      <c r="M139" t="s">
        <v>655</v>
      </c>
      <c r="N139" t="s">
        <v>1141</v>
      </c>
      <c r="O139">
        <v>0</v>
      </c>
      <c r="P139">
        <v>0</v>
      </c>
      <c r="Q139">
        <v>0.44416666666666665</v>
      </c>
      <c r="R139" s="2">
        <v>44834</v>
      </c>
      <c r="S139" s="2">
        <v>44811</v>
      </c>
      <c r="T139" t="s">
        <v>671</v>
      </c>
      <c r="U139" t="s">
        <v>672</v>
      </c>
      <c r="V139" t="s">
        <v>1005</v>
      </c>
      <c r="W139">
        <v>44809</v>
      </c>
      <c r="X139">
        <v>44809</v>
      </c>
      <c r="Y139" t="s">
        <v>659</v>
      </c>
      <c r="Z139" t="s">
        <v>494</v>
      </c>
      <c r="AA139" t="s">
        <v>660</v>
      </c>
      <c r="AB139">
        <v>202209</v>
      </c>
      <c r="AC139" t="s">
        <v>730</v>
      </c>
      <c r="AD139">
        <v>77</v>
      </c>
      <c r="AE139" t="s">
        <v>662</v>
      </c>
      <c r="AF139" t="s">
        <v>731</v>
      </c>
      <c r="AG139" t="s">
        <v>818</v>
      </c>
      <c r="AH139" t="s">
        <v>655</v>
      </c>
      <c r="AI139">
        <v>0</v>
      </c>
      <c r="AJ139" t="s">
        <v>665</v>
      </c>
      <c r="AK139" t="s">
        <v>727</v>
      </c>
      <c r="AL139">
        <v>3422199</v>
      </c>
      <c r="AM139" t="s">
        <v>666</v>
      </c>
      <c r="AN139" t="s">
        <v>723</v>
      </c>
    </row>
    <row r="140" spans="1:40" x14ac:dyDescent="0.25">
      <c r="A140" t="s">
        <v>1142</v>
      </c>
      <c r="B140" t="s">
        <v>1143</v>
      </c>
      <c r="C140">
        <v>19430</v>
      </c>
      <c r="D140">
        <v>5486772</v>
      </c>
      <c r="E140" s="2">
        <v>44670</v>
      </c>
      <c r="F140">
        <v>19430</v>
      </c>
      <c r="G140" t="s">
        <v>1144</v>
      </c>
      <c r="H140">
        <v>10.56</v>
      </c>
      <c r="I140">
        <v>10.56</v>
      </c>
      <c r="J140">
        <v>0</v>
      </c>
      <c r="K140" t="s">
        <v>1145</v>
      </c>
      <c r="L140" t="s">
        <v>653</v>
      </c>
      <c r="M140" t="s">
        <v>493</v>
      </c>
      <c r="N140" t="s">
        <v>1146</v>
      </c>
      <c r="O140">
        <v>0.46127314814814813</v>
      </c>
      <c r="P140">
        <v>44670</v>
      </c>
      <c r="Q140">
        <v>0.42773148148148149</v>
      </c>
      <c r="R140" s="2">
        <v>44834</v>
      </c>
      <c r="S140" s="2">
        <v>44811</v>
      </c>
      <c r="T140" t="s">
        <v>682</v>
      </c>
      <c r="U140" t="s">
        <v>657</v>
      </c>
      <c r="V140" t="s">
        <v>1147</v>
      </c>
      <c r="W140">
        <v>44809</v>
      </c>
      <c r="X140">
        <v>44809</v>
      </c>
      <c r="Y140" t="s">
        <v>659</v>
      </c>
      <c r="Z140" t="s">
        <v>494</v>
      </c>
      <c r="AA140" t="s">
        <v>702</v>
      </c>
      <c r="AB140">
        <v>202209</v>
      </c>
      <c r="AC140" t="s">
        <v>1148</v>
      </c>
      <c r="AD140">
        <v>52</v>
      </c>
      <c r="AE140" t="s">
        <v>1149</v>
      </c>
      <c r="AF140" t="s">
        <v>1150</v>
      </c>
      <c r="AG140" t="s">
        <v>1151</v>
      </c>
      <c r="AH140" t="s">
        <v>655</v>
      </c>
      <c r="AI140">
        <v>0</v>
      </c>
      <c r="AJ140" t="s">
        <v>665</v>
      </c>
      <c r="AK140" t="s">
        <v>1145</v>
      </c>
      <c r="AL140">
        <v>160982</v>
      </c>
      <c r="AM140" t="s">
        <v>666</v>
      </c>
      <c r="AN140" t="s">
        <v>493</v>
      </c>
    </row>
    <row r="141" spans="1:40" x14ac:dyDescent="0.25">
      <c r="A141" t="s">
        <v>1152</v>
      </c>
      <c r="B141" t="s">
        <v>1143</v>
      </c>
      <c r="C141">
        <v>3187552</v>
      </c>
      <c r="D141">
        <v>5486772</v>
      </c>
      <c r="E141" s="2">
        <v>44670</v>
      </c>
      <c r="F141">
        <v>3187552</v>
      </c>
      <c r="G141" t="s">
        <v>1153</v>
      </c>
      <c r="H141">
        <v>17.100000000000001</v>
      </c>
      <c r="I141">
        <v>17.100000000000001</v>
      </c>
      <c r="J141">
        <v>0</v>
      </c>
      <c r="K141" t="s">
        <v>1145</v>
      </c>
      <c r="L141" t="s">
        <v>653</v>
      </c>
      <c r="M141" t="s">
        <v>493</v>
      </c>
      <c r="N141" t="s">
        <v>1146</v>
      </c>
      <c r="O141">
        <v>0.46127314814814813</v>
      </c>
      <c r="P141">
        <v>44670</v>
      </c>
      <c r="Q141">
        <v>0.42773148148148149</v>
      </c>
      <c r="R141" s="2">
        <v>44834</v>
      </c>
      <c r="S141" s="2">
        <v>44811</v>
      </c>
      <c r="T141" t="s">
        <v>682</v>
      </c>
      <c r="U141" t="s">
        <v>657</v>
      </c>
      <c r="V141" t="s">
        <v>1147</v>
      </c>
      <c r="W141">
        <v>44809</v>
      </c>
      <c r="X141">
        <v>44809</v>
      </c>
      <c r="Y141" t="s">
        <v>659</v>
      </c>
      <c r="Z141" t="s">
        <v>494</v>
      </c>
      <c r="AA141" t="s">
        <v>702</v>
      </c>
      <c r="AB141">
        <v>202209</v>
      </c>
      <c r="AC141" t="s">
        <v>1148</v>
      </c>
      <c r="AD141">
        <v>52</v>
      </c>
      <c r="AE141" t="s">
        <v>1149</v>
      </c>
      <c r="AF141" t="s">
        <v>1150</v>
      </c>
      <c r="AG141" t="s">
        <v>1151</v>
      </c>
      <c r="AH141" t="s">
        <v>655</v>
      </c>
      <c r="AI141">
        <v>0</v>
      </c>
      <c r="AJ141" t="s">
        <v>665</v>
      </c>
      <c r="AK141" t="s">
        <v>1145</v>
      </c>
      <c r="AL141">
        <v>160982</v>
      </c>
      <c r="AM141" t="s">
        <v>666</v>
      </c>
      <c r="AN141" t="s">
        <v>493</v>
      </c>
    </row>
    <row r="142" spans="1:40" x14ac:dyDescent="0.25">
      <c r="A142" t="s">
        <v>1154</v>
      </c>
      <c r="B142" t="s">
        <v>1143</v>
      </c>
      <c r="C142">
        <v>3354745</v>
      </c>
      <c r="D142">
        <v>5486772</v>
      </c>
      <c r="E142" s="2">
        <v>44670</v>
      </c>
      <c r="F142">
        <v>3354745</v>
      </c>
      <c r="G142" t="s">
        <v>1155</v>
      </c>
      <c r="H142">
        <v>342.76</v>
      </c>
      <c r="I142">
        <v>342.76</v>
      </c>
      <c r="J142">
        <v>0</v>
      </c>
      <c r="K142" t="s">
        <v>1145</v>
      </c>
      <c r="L142" t="s">
        <v>653</v>
      </c>
      <c r="M142" t="s">
        <v>493</v>
      </c>
      <c r="N142" t="s">
        <v>1146</v>
      </c>
      <c r="O142">
        <v>0.46127314814814813</v>
      </c>
      <c r="P142">
        <v>44670</v>
      </c>
      <c r="Q142">
        <v>0.42773148148148149</v>
      </c>
      <c r="R142" s="2">
        <v>44834</v>
      </c>
      <c r="S142" s="2">
        <v>44811</v>
      </c>
      <c r="T142" t="s">
        <v>682</v>
      </c>
      <c r="U142" t="s">
        <v>657</v>
      </c>
      <c r="V142" t="s">
        <v>1147</v>
      </c>
      <c r="W142">
        <v>44809</v>
      </c>
      <c r="X142">
        <v>44809</v>
      </c>
      <c r="Y142" t="s">
        <v>659</v>
      </c>
      <c r="Z142" t="s">
        <v>494</v>
      </c>
      <c r="AA142" t="s">
        <v>660</v>
      </c>
      <c r="AB142">
        <v>202209</v>
      </c>
      <c r="AC142" t="s">
        <v>1148</v>
      </c>
      <c r="AD142">
        <v>52</v>
      </c>
      <c r="AE142" t="s">
        <v>1149</v>
      </c>
      <c r="AF142" t="s">
        <v>1150</v>
      </c>
      <c r="AG142" t="s">
        <v>1151</v>
      </c>
      <c r="AH142" t="s">
        <v>655</v>
      </c>
      <c r="AI142">
        <v>0</v>
      </c>
      <c r="AJ142" t="s">
        <v>655</v>
      </c>
      <c r="AK142" t="s">
        <v>1145</v>
      </c>
      <c r="AL142">
        <v>160982</v>
      </c>
      <c r="AM142" t="s">
        <v>666</v>
      </c>
      <c r="AN142" t="s">
        <v>723</v>
      </c>
    </row>
    <row r="143" spans="1:40" x14ac:dyDescent="0.25">
      <c r="A143" t="s">
        <v>1156</v>
      </c>
      <c r="B143" t="s">
        <v>1157</v>
      </c>
      <c r="C143">
        <v>19545</v>
      </c>
      <c r="D143">
        <v>5486852</v>
      </c>
      <c r="E143" s="2">
        <v>44700</v>
      </c>
      <c r="F143">
        <v>19545</v>
      </c>
      <c r="G143" t="s">
        <v>1017</v>
      </c>
      <c r="H143">
        <v>0</v>
      </c>
      <c r="I143">
        <v>0</v>
      </c>
      <c r="J143">
        <v>0</v>
      </c>
      <c r="K143" t="s">
        <v>1158</v>
      </c>
      <c r="L143" t="s">
        <v>653</v>
      </c>
      <c r="M143" t="s">
        <v>493</v>
      </c>
      <c r="N143" t="s">
        <v>1159</v>
      </c>
      <c r="O143">
        <v>0.58248842592592598</v>
      </c>
      <c r="P143">
        <v>44700</v>
      </c>
      <c r="Q143">
        <v>0.43017361111111113</v>
      </c>
      <c r="R143" s="2">
        <v>44834</v>
      </c>
      <c r="S143" s="2">
        <v>44811</v>
      </c>
      <c r="T143" t="s">
        <v>671</v>
      </c>
      <c r="U143" t="s">
        <v>657</v>
      </c>
      <c r="V143" t="s">
        <v>1160</v>
      </c>
      <c r="W143">
        <v>44809</v>
      </c>
      <c r="X143">
        <v>44818</v>
      </c>
      <c r="Y143" t="s">
        <v>659</v>
      </c>
      <c r="Z143" t="s">
        <v>494</v>
      </c>
      <c r="AA143" t="s">
        <v>702</v>
      </c>
      <c r="AB143">
        <v>202209</v>
      </c>
      <c r="AC143" t="s">
        <v>1161</v>
      </c>
      <c r="AD143">
        <v>86</v>
      </c>
      <c r="AE143" t="s">
        <v>1162</v>
      </c>
      <c r="AF143" t="s">
        <v>1163</v>
      </c>
      <c r="AG143" t="s">
        <v>1164</v>
      </c>
      <c r="AH143" t="s">
        <v>655</v>
      </c>
      <c r="AI143">
        <v>0</v>
      </c>
      <c r="AJ143" t="s">
        <v>665</v>
      </c>
      <c r="AK143" t="s">
        <v>1158</v>
      </c>
      <c r="AL143">
        <v>276798</v>
      </c>
      <c r="AM143" t="s">
        <v>666</v>
      </c>
      <c r="AN143" t="s">
        <v>690</v>
      </c>
    </row>
    <row r="144" spans="1:40" x14ac:dyDescent="0.25">
      <c r="A144" t="s">
        <v>1165</v>
      </c>
      <c r="B144" t="s">
        <v>1166</v>
      </c>
      <c r="C144">
        <v>3372350</v>
      </c>
      <c r="D144">
        <v>5489030</v>
      </c>
      <c r="E144" s="2">
        <v>44712</v>
      </c>
      <c r="F144">
        <v>3372350</v>
      </c>
      <c r="G144" t="s">
        <v>1003</v>
      </c>
      <c r="H144">
        <v>2800</v>
      </c>
      <c r="I144">
        <v>2800</v>
      </c>
      <c r="J144">
        <v>0</v>
      </c>
      <c r="K144" t="s">
        <v>727</v>
      </c>
      <c r="L144" t="s">
        <v>653</v>
      </c>
      <c r="M144" t="s">
        <v>655</v>
      </c>
      <c r="N144" t="s">
        <v>1167</v>
      </c>
      <c r="O144">
        <v>0</v>
      </c>
      <c r="P144">
        <v>0</v>
      </c>
      <c r="Q144">
        <v>0.47142361111111108</v>
      </c>
      <c r="R144" s="2">
        <v>44834</v>
      </c>
      <c r="S144" s="2">
        <v>44811</v>
      </c>
      <c r="T144" t="s">
        <v>671</v>
      </c>
      <c r="U144" t="s">
        <v>672</v>
      </c>
      <c r="V144" t="s">
        <v>1168</v>
      </c>
      <c r="W144">
        <v>44809</v>
      </c>
      <c r="X144">
        <v>44809</v>
      </c>
      <c r="Y144" t="s">
        <v>659</v>
      </c>
      <c r="Z144" t="s">
        <v>494</v>
      </c>
      <c r="AA144" t="s">
        <v>660</v>
      </c>
      <c r="AB144">
        <v>202209</v>
      </c>
      <c r="AC144" t="s">
        <v>1169</v>
      </c>
      <c r="AD144">
        <v>50</v>
      </c>
      <c r="AE144" t="s">
        <v>1135</v>
      </c>
      <c r="AF144" t="s">
        <v>1170</v>
      </c>
      <c r="AG144" t="s">
        <v>1171</v>
      </c>
      <c r="AH144" t="s">
        <v>655</v>
      </c>
      <c r="AI144">
        <v>0</v>
      </c>
      <c r="AJ144" t="s">
        <v>665</v>
      </c>
      <c r="AK144" t="s">
        <v>1172</v>
      </c>
      <c r="AL144">
        <v>3422199</v>
      </c>
      <c r="AM144" t="s">
        <v>666</v>
      </c>
      <c r="AN144" t="s">
        <v>723</v>
      </c>
    </row>
    <row r="145" spans="1:40" x14ac:dyDescent="0.25">
      <c r="A145" t="s">
        <v>1173</v>
      </c>
      <c r="B145" t="s">
        <v>1174</v>
      </c>
      <c r="C145">
        <v>207464</v>
      </c>
      <c r="D145">
        <v>5489914</v>
      </c>
      <c r="E145" s="2">
        <v>44677</v>
      </c>
      <c r="F145">
        <v>207464</v>
      </c>
      <c r="G145" t="s">
        <v>841</v>
      </c>
      <c r="H145">
        <v>641.84400000000005</v>
      </c>
      <c r="I145">
        <v>641.84400000000005</v>
      </c>
      <c r="J145">
        <v>0</v>
      </c>
      <c r="K145" t="s">
        <v>1175</v>
      </c>
      <c r="L145" t="s">
        <v>653</v>
      </c>
      <c r="M145" t="s">
        <v>655</v>
      </c>
      <c r="N145" t="s">
        <v>1176</v>
      </c>
      <c r="O145">
        <v>0</v>
      </c>
      <c r="P145">
        <v>0</v>
      </c>
      <c r="Q145">
        <v>0.4899074074074074</v>
      </c>
      <c r="R145" s="2">
        <v>44834</v>
      </c>
      <c r="S145" s="2">
        <v>44811</v>
      </c>
      <c r="T145" t="s">
        <v>671</v>
      </c>
      <c r="U145" t="s">
        <v>672</v>
      </c>
      <c r="V145" t="s">
        <v>135</v>
      </c>
      <c r="W145">
        <v>44809</v>
      </c>
      <c r="X145">
        <v>44809</v>
      </c>
      <c r="Y145" t="s">
        <v>659</v>
      </c>
      <c r="Z145" t="s">
        <v>494</v>
      </c>
      <c r="AA145" t="s">
        <v>702</v>
      </c>
      <c r="AB145">
        <v>202209</v>
      </c>
      <c r="AC145" t="s">
        <v>1177</v>
      </c>
      <c r="AD145">
        <v>39</v>
      </c>
      <c r="AE145" t="s">
        <v>1178</v>
      </c>
      <c r="AF145" t="s">
        <v>1179</v>
      </c>
      <c r="AG145" t="s">
        <v>1180</v>
      </c>
      <c r="AH145" t="s">
        <v>857</v>
      </c>
      <c r="AI145">
        <v>0</v>
      </c>
      <c r="AJ145" t="s">
        <v>699</v>
      </c>
      <c r="AK145" t="s">
        <v>1175</v>
      </c>
      <c r="AL145">
        <v>199856</v>
      </c>
      <c r="AM145" t="s">
        <v>666</v>
      </c>
      <c r="AN145" t="s">
        <v>723</v>
      </c>
    </row>
    <row r="146" spans="1:40" x14ac:dyDescent="0.25">
      <c r="A146" t="s">
        <v>1181</v>
      </c>
      <c r="B146" t="s">
        <v>1182</v>
      </c>
      <c r="C146">
        <v>207464</v>
      </c>
      <c r="D146">
        <v>5488615</v>
      </c>
      <c r="E146" s="2">
        <v>44700</v>
      </c>
      <c r="F146">
        <v>207464</v>
      </c>
      <c r="G146" t="s">
        <v>841</v>
      </c>
      <c r="H146">
        <v>1925.5319999999999</v>
      </c>
      <c r="I146">
        <v>1925.5319999999999</v>
      </c>
      <c r="J146">
        <v>0</v>
      </c>
      <c r="K146" t="s">
        <v>1183</v>
      </c>
      <c r="L146" t="s">
        <v>653</v>
      </c>
      <c r="M146" t="s">
        <v>655</v>
      </c>
      <c r="N146" t="s">
        <v>1184</v>
      </c>
      <c r="O146">
        <v>0</v>
      </c>
      <c r="P146">
        <v>0</v>
      </c>
      <c r="Q146">
        <v>0.46201388888888889</v>
      </c>
      <c r="R146" s="2">
        <v>44834</v>
      </c>
      <c r="S146" s="2">
        <v>44811</v>
      </c>
      <c r="T146" t="s">
        <v>671</v>
      </c>
      <c r="U146" t="s">
        <v>672</v>
      </c>
      <c r="V146" t="s">
        <v>137</v>
      </c>
      <c r="W146">
        <v>44809</v>
      </c>
      <c r="X146">
        <v>44809</v>
      </c>
      <c r="Y146" t="s">
        <v>659</v>
      </c>
      <c r="Z146" t="s">
        <v>494</v>
      </c>
      <c r="AA146" t="s">
        <v>702</v>
      </c>
      <c r="AB146">
        <v>202209</v>
      </c>
      <c r="AC146" t="s">
        <v>661</v>
      </c>
      <c r="AD146">
        <v>50</v>
      </c>
      <c r="AE146" t="s">
        <v>1135</v>
      </c>
      <c r="AF146" t="s">
        <v>731</v>
      </c>
      <c r="AG146" t="s">
        <v>1185</v>
      </c>
      <c r="AH146" t="s">
        <v>848</v>
      </c>
      <c r="AI146">
        <v>0</v>
      </c>
      <c r="AJ146" t="s">
        <v>699</v>
      </c>
      <c r="AK146" t="s">
        <v>1183</v>
      </c>
      <c r="AL146">
        <v>2513652</v>
      </c>
      <c r="AM146" t="s">
        <v>666</v>
      </c>
      <c r="AN146" t="s">
        <v>723</v>
      </c>
    </row>
    <row r="147" spans="1:40" x14ac:dyDescent="0.25">
      <c r="A147" t="s">
        <v>1186</v>
      </c>
      <c r="B147" t="s">
        <v>1187</v>
      </c>
      <c r="C147">
        <v>207465</v>
      </c>
      <c r="D147">
        <v>5489193</v>
      </c>
      <c r="E147" s="2">
        <v>44701</v>
      </c>
      <c r="F147">
        <v>207465</v>
      </c>
      <c r="G147" t="s">
        <v>774</v>
      </c>
      <c r="H147">
        <v>611.28</v>
      </c>
      <c r="I147">
        <v>611.28</v>
      </c>
      <c r="J147">
        <v>0</v>
      </c>
      <c r="K147" t="s">
        <v>1106</v>
      </c>
      <c r="L147" t="s">
        <v>653</v>
      </c>
      <c r="M147" t="s">
        <v>493</v>
      </c>
      <c r="N147" t="s">
        <v>1188</v>
      </c>
      <c r="O147">
        <v>0.70884259259259264</v>
      </c>
      <c r="P147">
        <v>44701</v>
      </c>
      <c r="Q147">
        <v>0.47513888888888889</v>
      </c>
      <c r="R147" s="2">
        <v>44834</v>
      </c>
      <c r="S147" s="2">
        <v>44811</v>
      </c>
      <c r="T147" t="s">
        <v>682</v>
      </c>
      <c r="U147" t="s">
        <v>657</v>
      </c>
      <c r="V147" t="s">
        <v>1108</v>
      </c>
      <c r="W147">
        <v>44809</v>
      </c>
      <c r="X147">
        <v>44809</v>
      </c>
      <c r="Y147" t="s">
        <v>659</v>
      </c>
      <c r="Z147" t="s">
        <v>494</v>
      </c>
      <c r="AA147" t="s">
        <v>702</v>
      </c>
      <c r="AB147">
        <v>202209</v>
      </c>
      <c r="AC147" t="s">
        <v>674</v>
      </c>
      <c r="AD147">
        <v>72</v>
      </c>
      <c r="AE147" t="s">
        <v>1109</v>
      </c>
      <c r="AF147" t="s">
        <v>675</v>
      </c>
      <c r="AG147" t="s">
        <v>1110</v>
      </c>
      <c r="AH147" t="s">
        <v>857</v>
      </c>
      <c r="AI147">
        <v>0</v>
      </c>
      <c r="AJ147" t="s">
        <v>699</v>
      </c>
      <c r="AK147" t="s">
        <v>1106</v>
      </c>
      <c r="AL147">
        <v>225516</v>
      </c>
      <c r="AM147" t="s">
        <v>666</v>
      </c>
      <c r="AN147" t="s">
        <v>723</v>
      </c>
    </row>
    <row r="148" spans="1:40" x14ac:dyDescent="0.25">
      <c r="A148" t="s">
        <v>1189</v>
      </c>
      <c r="B148" t="s">
        <v>1182</v>
      </c>
      <c r="C148">
        <v>207465</v>
      </c>
      <c r="D148">
        <v>5488615</v>
      </c>
      <c r="E148" s="2">
        <v>44700</v>
      </c>
      <c r="F148">
        <v>207465</v>
      </c>
      <c r="G148" t="s">
        <v>774</v>
      </c>
      <c r="H148">
        <v>4278.96</v>
      </c>
      <c r="I148">
        <v>4278.96</v>
      </c>
      <c r="J148">
        <v>0</v>
      </c>
      <c r="K148" t="s">
        <v>1183</v>
      </c>
      <c r="L148" t="s">
        <v>653</v>
      </c>
      <c r="M148" t="s">
        <v>655</v>
      </c>
      <c r="N148" t="s">
        <v>1184</v>
      </c>
      <c r="O148">
        <v>0</v>
      </c>
      <c r="P148">
        <v>0</v>
      </c>
      <c r="Q148">
        <v>0.46201388888888889</v>
      </c>
      <c r="R148" s="2">
        <v>44834</v>
      </c>
      <c r="S148" s="2">
        <v>44811</v>
      </c>
      <c r="T148" t="s">
        <v>671</v>
      </c>
      <c r="U148" t="s">
        <v>672</v>
      </c>
      <c r="V148" t="s">
        <v>137</v>
      </c>
      <c r="W148">
        <v>44809</v>
      </c>
      <c r="X148">
        <v>44809</v>
      </c>
      <c r="Y148" t="s">
        <v>659</v>
      </c>
      <c r="Z148" t="s">
        <v>494</v>
      </c>
      <c r="AA148" t="s">
        <v>702</v>
      </c>
      <c r="AB148">
        <v>202209</v>
      </c>
      <c r="AC148" t="s">
        <v>661</v>
      </c>
      <c r="AD148">
        <v>50</v>
      </c>
      <c r="AE148" t="s">
        <v>1135</v>
      </c>
      <c r="AF148" t="s">
        <v>731</v>
      </c>
      <c r="AG148" t="s">
        <v>1185</v>
      </c>
      <c r="AH148" t="s">
        <v>848</v>
      </c>
      <c r="AI148">
        <v>0</v>
      </c>
      <c r="AJ148" t="s">
        <v>699</v>
      </c>
      <c r="AK148" t="s">
        <v>1183</v>
      </c>
      <c r="AL148">
        <v>2513652</v>
      </c>
      <c r="AM148" t="s">
        <v>666</v>
      </c>
      <c r="AN148" t="s">
        <v>723</v>
      </c>
    </row>
    <row r="149" spans="1:40" x14ac:dyDescent="0.25">
      <c r="A149" t="s">
        <v>1190</v>
      </c>
      <c r="B149" t="s">
        <v>911</v>
      </c>
      <c r="C149">
        <v>207465</v>
      </c>
      <c r="D149">
        <v>5489615</v>
      </c>
      <c r="E149" s="2">
        <v>44677</v>
      </c>
      <c r="F149">
        <v>207465</v>
      </c>
      <c r="G149" t="s">
        <v>774</v>
      </c>
      <c r="H149">
        <v>1833.84</v>
      </c>
      <c r="I149">
        <v>1833.84</v>
      </c>
      <c r="J149">
        <v>0</v>
      </c>
      <c r="K149" t="s">
        <v>851</v>
      </c>
      <c r="L149" t="s">
        <v>653</v>
      </c>
      <c r="M149" t="s">
        <v>493</v>
      </c>
      <c r="N149" t="s">
        <v>912</v>
      </c>
      <c r="O149">
        <v>0.49859953703703702</v>
      </c>
      <c r="P149">
        <v>44677</v>
      </c>
      <c r="Q149">
        <v>0.48369212962962965</v>
      </c>
      <c r="R149" s="2">
        <v>44834</v>
      </c>
      <c r="S149" s="2">
        <v>44811</v>
      </c>
      <c r="T149" t="s">
        <v>682</v>
      </c>
      <c r="U149" t="s">
        <v>657</v>
      </c>
      <c r="V149" t="s">
        <v>231</v>
      </c>
      <c r="W149">
        <v>44809</v>
      </c>
      <c r="X149">
        <v>44809</v>
      </c>
      <c r="Y149" t="s">
        <v>659</v>
      </c>
      <c r="Z149" t="s">
        <v>494</v>
      </c>
      <c r="AA149" t="s">
        <v>702</v>
      </c>
      <c r="AB149">
        <v>202209</v>
      </c>
      <c r="AC149" t="s">
        <v>861</v>
      </c>
      <c r="AD149">
        <v>61</v>
      </c>
      <c r="AE149" t="s">
        <v>854</v>
      </c>
      <c r="AF149" t="s">
        <v>862</v>
      </c>
      <c r="AG149" t="s">
        <v>863</v>
      </c>
      <c r="AH149" t="s">
        <v>857</v>
      </c>
      <c r="AI149">
        <v>0</v>
      </c>
      <c r="AJ149" t="s">
        <v>699</v>
      </c>
      <c r="AK149" t="s">
        <v>864</v>
      </c>
      <c r="AL149">
        <v>2562669</v>
      </c>
      <c r="AM149" t="s">
        <v>666</v>
      </c>
      <c r="AN149" t="s">
        <v>723</v>
      </c>
    </row>
    <row r="150" spans="1:40" x14ac:dyDescent="0.25">
      <c r="A150" t="s">
        <v>1191</v>
      </c>
      <c r="B150" t="s">
        <v>1192</v>
      </c>
      <c r="C150">
        <v>207465</v>
      </c>
      <c r="D150">
        <v>5489624</v>
      </c>
      <c r="E150" s="2">
        <v>44679</v>
      </c>
      <c r="F150">
        <v>207465</v>
      </c>
      <c r="G150" t="s">
        <v>774</v>
      </c>
      <c r="H150">
        <v>1222.56</v>
      </c>
      <c r="I150">
        <v>1222.56</v>
      </c>
      <c r="J150">
        <v>0</v>
      </c>
      <c r="K150" t="s">
        <v>851</v>
      </c>
      <c r="L150" t="s">
        <v>653</v>
      </c>
      <c r="M150" t="s">
        <v>493</v>
      </c>
      <c r="N150" t="s">
        <v>1193</v>
      </c>
      <c r="O150">
        <v>0.65170138888888884</v>
      </c>
      <c r="P150">
        <v>44679</v>
      </c>
      <c r="Q150">
        <v>0.4838425925925926</v>
      </c>
      <c r="R150" s="2">
        <v>44834</v>
      </c>
      <c r="S150" s="2">
        <v>44811</v>
      </c>
      <c r="T150" t="s">
        <v>682</v>
      </c>
      <c r="U150" t="s">
        <v>657</v>
      </c>
      <c r="V150" t="s">
        <v>231</v>
      </c>
      <c r="W150">
        <v>44809</v>
      </c>
      <c r="X150">
        <v>44809</v>
      </c>
      <c r="Y150" t="s">
        <v>659</v>
      </c>
      <c r="Z150" t="s">
        <v>494</v>
      </c>
      <c r="AA150" t="s">
        <v>702</v>
      </c>
      <c r="AB150">
        <v>202209</v>
      </c>
      <c r="AC150" t="s">
        <v>853</v>
      </c>
      <c r="AD150">
        <v>61</v>
      </c>
      <c r="AE150" t="s">
        <v>854</v>
      </c>
      <c r="AF150" t="s">
        <v>855</v>
      </c>
      <c r="AG150" t="s">
        <v>856</v>
      </c>
      <c r="AH150" t="s">
        <v>857</v>
      </c>
      <c r="AI150">
        <v>0</v>
      </c>
      <c r="AJ150" t="s">
        <v>699</v>
      </c>
      <c r="AK150" t="s">
        <v>851</v>
      </c>
      <c r="AL150">
        <v>2562669</v>
      </c>
      <c r="AM150" t="s">
        <v>666</v>
      </c>
      <c r="AN150" t="s">
        <v>723</v>
      </c>
    </row>
    <row r="151" spans="1:40" x14ac:dyDescent="0.25">
      <c r="A151" t="s">
        <v>1194</v>
      </c>
      <c r="B151" t="s">
        <v>1195</v>
      </c>
      <c r="C151">
        <v>3149148</v>
      </c>
      <c r="D151">
        <v>5489180</v>
      </c>
      <c r="E151" s="2">
        <v>44698</v>
      </c>
      <c r="F151">
        <v>3149148</v>
      </c>
      <c r="G151" t="s">
        <v>792</v>
      </c>
      <c r="H151">
        <v>275.72399999999999</v>
      </c>
      <c r="I151">
        <v>275.72399999999999</v>
      </c>
      <c r="J151">
        <v>0</v>
      </c>
      <c r="K151" t="s">
        <v>1106</v>
      </c>
      <c r="L151" t="s">
        <v>653</v>
      </c>
      <c r="M151" t="s">
        <v>654</v>
      </c>
      <c r="N151" t="s">
        <v>1196</v>
      </c>
      <c r="O151">
        <v>0.45304398148148151</v>
      </c>
      <c r="P151">
        <v>44812</v>
      </c>
      <c r="Q151">
        <v>0.47494212962962962</v>
      </c>
      <c r="R151" s="2">
        <v>44834</v>
      </c>
      <c r="S151" s="2">
        <v>44811</v>
      </c>
      <c r="T151" t="s">
        <v>682</v>
      </c>
      <c r="U151" t="s">
        <v>657</v>
      </c>
      <c r="V151" t="s">
        <v>1108</v>
      </c>
      <c r="W151">
        <v>44809</v>
      </c>
      <c r="X151">
        <v>44809</v>
      </c>
      <c r="Y151" t="s">
        <v>659</v>
      </c>
      <c r="Z151" t="s">
        <v>494</v>
      </c>
      <c r="AA151" t="s">
        <v>702</v>
      </c>
      <c r="AB151">
        <v>202209</v>
      </c>
      <c r="AC151" t="s">
        <v>674</v>
      </c>
      <c r="AD151">
        <v>72</v>
      </c>
      <c r="AE151" t="s">
        <v>1109</v>
      </c>
      <c r="AF151" t="s">
        <v>675</v>
      </c>
      <c r="AG151" t="s">
        <v>1110</v>
      </c>
      <c r="AH151" t="s">
        <v>857</v>
      </c>
      <c r="AI151">
        <v>0</v>
      </c>
      <c r="AJ151" t="s">
        <v>699</v>
      </c>
      <c r="AK151" t="s">
        <v>1106</v>
      </c>
      <c r="AL151">
        <v>225516</v>
      </c>
      <c r="AM151" t="s">
        <v>666</v>
      </c>
      <c r="AN151" t="s">
        <v>723</v>
      </c>
    </row>
    <row r="152" spans="1:40" x14ac:dyDescent="0.25">
      <c r="A152" t="s">
        <v>1197</v>
      </c>
      <c r="B152" t="s">
        <v>1198</v>
      </c>
      <c r="C152">
        <v>3149148</v>
      </c>
      <c r="D152">
        <v>5488601</v>
      </c>
      <c r="E152" s="2">
        <v>44692</v>
      </c>
      <c r="F152">
        <v>3149148</v>
      </c>
      <c r="G152" t="s">
        <v>792</v>
      </c>
      <c r="H152">
        <v>551.44799999999998</v>
      </c>
      <c r="I152">
        <v>551.44799999999998</v>
      </c>
      <c r="J152">
        <v>0</v>
      </c>
      <c r="K152" t="s">
        <v>1183</v>
      </c>
      <c r="L152" t="s">
        <v>653</v>
      </c>
      <c r="M152" t="s">
        <v>655</v>
      </c>
      <c r="N152" t="s">
        <v>1199</v>
      </c>
      <c r="O152">
        <v>0</v>
      </c>
      <c r="P152">
        <v>0</v>
      </c>
      <c r="Q152">
        <v>0.46174768518518516</v>
      </c>
      <c r="R152" s="2">
        <v>44834</v>
      </c>
      <c r="S152" s="2">
        <v>44811</v>
      </c>
      <c r="T152" t="s">
        <v>671</v>
      </c>
      <c r="U152" t="s">
        <v>672</v>
      </c>
      <c r="V152" t="s">
        <v>137</v>
      </c>
      <c r="W152">
        <v>44809</v>
      </c>
      <c r="X152">
        <v>44809</v>
      </c>
      <c r="Y152" t="s">
        <v>659</v>
      </c>
      <c r="Z152" t="s">
        <v>494</v>
      </c>
      <c r="AA152" t="s">
        <v>702</v>
      </c>
      <c r="AB152">
        <v>202209</v>
      </c>
      <c r="AC152" t="s">
        <v>661</v>
      </c>
      <c r="AD152">
        <v>50</v>
      </c>
      <c r="AE152" t="s">
        <v>1135</v>
      </c>
      <c r="AF152" t="s">
        <v>731</v>
      </c>
      <c r="AG152" t="s">
        <v>1185</v>
      </c>
      <c r="AH152" t="s">
        <v>848</v>
      </c>
      <c r="AI152">
        <v>0</v>
      </c>
      <c r="AJ152" t="s">
        <v>699</v>
      </c>
      <c r="AK152" t="s">
        <v>1183</v>
      </c>
      <c r="AL152">
        <v>2513652</v>
      </c>
      <c r="AM152" t="s">
        <v>666</v>
      </c>
      <c r="AN152" t="s">
        <v>723</v>
      </c>
    </row>
    <row r="153" spans="1:40" x14ac:dyDescent="0.25">
      <c r="A153" t="s">
        <v>1200</v>
      </c>
      <c r="B153" t="s">
        <v>1201</v>
      </c>
      <c r="C153">
        <v>3149287</v>
      </c>
      <c r="D153">
        <v>5489167</v>
      </c>
      <c r="E153" s="2">
        <v>44679</v>
      </c>
      <c r="F153">
        <v>3149287</v>
      </c>
      <c r="G153" t="s">
        <v>740</v>
      </c>
      <c r="H153">
        <v>604.79999999999995</v>
      </c>
      <c r="I153">
        <v>0</v>
      </c>
      <c r="J153">
        <v>604.79999999999995</v>
      </c>
      <c r="K153" t="s">
        <v>1106</v>
      </c>
      <c r="L153" t="s">
        <v>653</v>
      </c>
      <c r="M153" t="s">
        <v>654</v>
      </c>
      <c r="N153" t="s">
        <v>1202</v>
      </c>
      <c r="O153">
        <v>0.45305555555555554</v>
      </c>
      <c r="P153">
        <v>44812</v>
      </c>
      <c r="Q153">
        <v>0.47464120370370372</v>
      </c>
      <c r="R153" s="2">
        <v>44834</v>
      </c>
      <c r="S153" s="2">
        <v>44811</v>
      </c>
      <c r="T153" t="s">
        <v>682</v>
      </c>
      <c r="U153" t="s">
        <v>657</v>
      </c>
      <c r="V153" t="s">
        <v>1108</v>
      </c>
      <c r="W153">
        <v>44809</v>
      </c>
      <c r="X153">
        <v>44811</v>
      </c>
      <c r="Y153" t="s">
        <v>659</v>
      </c>
      <c r="Z153" t="s">
        <v>494</v>
      </c>
      <c r="AA153" t="s">
        <v>702</v>
      </c>
      <c r="AB153">
        <v>202209</v>
      </c>
      <c r="AC153" t="s">
        <v>674</v>
      </c>
      <c r="AD153">
        <v>72</v>
      </c>
      <c r="AE153" t="s">
        <v>1109</v>
      </c>
      <c r="AF153" t="s">
        <v>675</v>
      </c>
      <c r="AG153" t="s">
        <v>1110</v>
      </c>
      <c r="AH153" t="s">
        <v>857</v>
      </c>
      <c r="AI153">
        <v>604.79999999999995</v>
      </c>
      <c r="AJ153" t="s">
        <v>699</v>
      </c>
      <c r="AK153" t="s">
        <v>1106</v>
      </c>
      <c r="AL153">
        <v>225516</v>
      </c>
      <c r="AM153" t="s">
        <v>666</v>
      </c>
      <c r="AN153" t="s">
        <v>493</v>
      </c>
    </row>
    <row r="154" spans="1:40" x14ac:dyDescent="0.25">
      <c r="A154" t="s">
        <v>1203</v>
      </c>
      <c r="B154" t="s">
        <v>1195</v>
      </c>
      <c r="C154">
        <v>3149287</v>
      </c>
      <c r="D154">
        <v>5489180</v>
      </c>
      <c r="E154" s="2">
        <v>44698</v>
      </c>
      <c r="F154">
        <v>3149287</v>
      </c>
      <c r="G154" t="s">
        <v>740</v>
      </c>
      <c r="H154">
        <v>604.79999999999995</v>
      </c>
      <c r="I154">
        <v>0</v>
      </c>
      <c r="J154">
        <v>604.79999999999995</v>
      </c>
      <c r="K154" t="s">
        <v>1106</v>
      </c>
      <c r="L154" t="s">
        <v>653</v>
      </c>
      <c r="M154" t="s">
        <v>654</v>
      </c>
      <c r="N154" t="s">
        <v>1196</v>
      </c>
      <c r="O154">
        <v>0.45304398148148151</v>
      </c>
      <c r="P154">
        <v>44812</v>
      </c>
      <c r="Q154">
        <v>0.47494212962962962</v>
      </c>
      <c r="R154" s="2">
        <v>44834</v>
      </c>
      <c r="S154" s="2">
        <v>44811</v>
      </c>
      <c r="T154" t="s">
        <v>682</v>
      </c>
      <c r="U154" t="s">
        <v>657</v>
      </c>
      <c r="V154" t="s">
        <v>1108</v>
      </c>
      <c r="W154">
        <v>44809</v>
      </c>
      <c r="X154">
        <v>44811</v>
      </c>
      <c r="Y154" t="s">
        <v>659</v>
      </c>
      <c r="Z154" t="s">
        <v>494</v>
      </c>
      <c r="AA154" t="s">
        <v>702</v>
      </c>
      <c r="AB154">
        <v>202209</v>
      </c>
      <c r="AC154" t="s">
        <v>674</v>
      </c>
      <c r="AD154">
        <v>72</v>
      </c>
      <c r="AE154" t="s">
        <v>1109</v>
      </c>
      <c r="AF154" t="s">
        <v>675</v>
      </c>
      <c r="AG154" t="s">
        <v>1110</v>
      </c>
      <c r="AH154" t="s">
        <v>857</v>
      </c>
      <c r="AI154">
        <v>604.79999999999995</v>
      </c>
      <c r="AJ154" t="s">
        <v>699</v>
      </c>
      <c r="AK154" t="s">
        <v>1106</v>
      </c>
      <c r="AL154">
        <v>225516</v>
      </c>
      <c r="AM154" t="s">
        <v>666</v>
      </c>
      <c r="AN154" t="s">
        <v>493</v>
      </c>
    </row>
    <row r="155" spans="1:40" x14ac:dyDescent="0.25">
      <c r="A155" t="s">
        <v>1204</v>
      </c>
      <c r="B155" t="s">
        <v>903</v>
      </c>
      <c r="C155">
        <v>3149287</v>
      </c>
      <c r="D155">
        <v>5489341</v>
      </c>
      <c r="E155" s="2">
        <v>44705</v>
      </c>
      <c r="F155">
        <v>3149287</v>
      </c>
      <c r="G155" t="s">
        <v>740</v>
      </c>
      <c r="H155">
        <v>1209.5999999999999</v>
      </c>
      <c r="I155">
        <v>0</v>
      </c>
      <c r="J155">
        <v>1209.5999999999999</v>
      </c>
      <c r="K155" t="s">
        <v>904</v>
      </c>
      <c r="L155" t="s">
        <v>653</v>
      </c>
      <c r="M155" t="s">
        <v>493</v>
      </c>
      <c r="N155" t="s">
        <v>905</v>
      </c>
      <c r="O155">
        <v>0.75934027777777779</v>
      </c>
      <c r="P155">
        <v>44705</v>
      </c>
      <c r="Q155">
        <v>0.4782986111111111</v>
      </c>
      <c r="R155" s="2">
        <v>44834</v>
      </c>
      <c r="S155" s="2">
        <v>44811</v>
      </c>
      <c r="T155" t="s">
        <v>682</v>
      </c>
      <c r="U155" t="s">
        <v>657</v>
      </c>
      <c r="V155" t="s">
        <v>906</v>
      </c>
      <c r="W155">
        <v>44809</v>
      </c>
      <c r="X155">
        <v>44811</v>
      </c>
      <c r="Y155" t="s">
        <v>659</v>
      </c>
      <c r="Z155" t="s">
        <v>494</v>
      </c>
      <c r="AA155" t="s">
        <v>702</v>
      </c>
      <c r="AB155">
        <v>202209</v>
      </c>
      <c r="AC155" t="s">
        <v>907</v>
      </c>
      <c r="AD155">
        <v>16</v>
      </c>
      <c r="AE155" t="s">
        <v>719</v>
      </c>
      <c r="AF155" t="s">
        <v>908</v>
      </c>
      <c r="AG155" t="s">
        <v>909</v>
      </c>
      <c r="AH155" t="s">
        <v>857</v>
      </c>
      <c r="AI155">
        <v>1209.5999999999999</v>
      </c>
      <c r="AJ155" t="s">
        <v>699</v>
      </c>
      <c r="AK155" t="s">
        <v>904</v>
      </c>
      <c r="AL155">
        <v>130474</v>
      </c>
      <c r="AM155" t="s">
        <v>666</v>
      </c>
      <c r="AN155" t="s">
        <v>493</v>
      </c>
    </row>
    <row r="156" spans="1:40" x14ac:dyDescent="0.25">
      <c r="A156" t="s">
        <v>1205</v>
      </c>
      <c r="B156" t="s">
        <v>1206</v>
      </c>
      <c r="C156">
        <v>3149287</v>
      </c>
      <c r="D156">
        <v>5488509</v>
      </c>
      <c r="E156" s="2">
        <v>44686</v>
      </c>
      <c r="F156">
        <v>3149287</v>
      </c>
      <c r="G156" t="s">
        <v>740</v>
      </c>
      <c r="H156">
        <v>604.79999999999995</v>
      </c>
      <c r="I156">
        <v>0</v>
      </c>
      <c r="J156">
        <v>604.79999999999995</v>
      </c>
      <c r="K156" t="s">
        <v>3</v>
      </c>
      <c r="L156" t="s">
        <v>653</v>
      </c>
      <c r="M156" t="s">
        <v>655</v>
      </c>
      <c r="N156" t="s">
        <v>1207</v>
      </c>
      <c r="O156">
        <v>0</v>
      </c>
      <c r="P156">
        <v>0</v>
      </c>
      <c r="Q156">
        <v>0.45947916666666666</v>
      </c>
      <c r="R156" s="2">
        <v>44834</v>
      </c>
      <c r="S156" s="2">
        <v>44811</v>
      </c>
      <c r="T156" t="s">
        <v>671</v>
      </c>
      <c r="U156" t="s">
        <v>672</v>
      </c>
      <c r="V156" t="s">
        <v>111</v>
      </c>
      <c r="W156">
        <v>44809</v>
      </c>
      <c r="X156">
        <v>44809</v>
      </c>
      <c r="Y156" t="s">
        <v>659</v>
      </c>
      <c r="Z156" t="s">
        <v>494</v>
      </c>
      <c r="AA156" t="s">
        <v>702</v>
      </c>
      <c r="AB156">
        <v>202209</v>
      </c>
      <c r="AC156" t="s">
        <v>1084</v>
      </c>
      <c r="AD156">
        <v>18</v>
      </c>
      <c r="AE156" t="s">
        <v>1085</v>
      </c>
      <c r="AF156" t="s">
        <v>1086</v>
      </c>
      <c r="AG156" t="s">
        <v>1087</v>
      </c>
      <c r="AH156" t="s">
        <v>857</v>
      </c>
      <c r="AI156">
        <v>604.79999999999995</v>
      </c>
      <c r="AJ156" t="s">
        <v>699</v>
      </c>
      <c r="AK156" t="s">
        <v>3</v>
      </c>
      <c r="AL156">
        <v>168649</v>
      </c>
      <c r="AM156" t="s">
        <v>666</v>
      </c>
      <c r="AN156" t="s">
        <v>493</v>
      </c>
    </row>
    <row r="157" spans="1:40" x14ac:dyDescent="0.25">
      <c r="A157" t="s">
        <v>1208</v>
      </c>
      <c r="B157" t="s">
        <v>1201</v>
      </c>
      <c r="C157">
        <v>3149368</v>
      </c>
      <c r="D157">
        <v>5489167</v>
      </c>
      <c r="E157" s="2">
        <v>44679</v>
      </c>
      <c r="F157">
        <v>3149368</v>
      </c>
      <c r="G157" t="s">
        <v>744</v>
      </c>
      <c r="H157">
        <v>273.45600000000002</v>
      </c>
      <c r="I157">
        <v>273.45600000000002</v>
      </c>
      <c r="J157">
        <v>0</v>
      </c>
      <c r="K157" t="s">
        <v>1106</v>
      </c>
      <c r="L157" t="s">
        <v>653</v>
      </c>
      <c r="M157" t="s">
        <v>654</v>
      </c>
      <c r="N157" t="s">
        <v>1202</v>
      </c>
      <c r="O157">
        <v>0.45305555555555554</v>
      </c>
      <c r="P157">
        <v>44812</v>
      </c>
      <c r="Q157">
        <v>0.47464120370370372</v>
      </c>
      <c r="R157" s="2">
        <v>44834</v>
      </c>
      <c r="S157" s="2">
        <v>44811</v>
      </c>
      <c r="T157" t="s">
        <v>682</v>
      </c>
      <c r="U157" t="s">
        <v>657</v>
      </c>
      <c r="V157" t="s">
        <v>1108</v>
      </c>
      <c r="W157">
        <v>44809</v>
      </c>
      <c r="X157">
        <v>44809</v>
      </c>
      <c r="Y157" t="s">
        <v>659</v>
      </c>
      <c r="Z157" t="s">
        <v>494</v>
      </c>
      <c r="AA157" t="s">
        <v>702</v>
      </c>
      <c r="AB157">
        <v>202209</v>
      </c>
      <c r="AC157" t="s">
        <v>674</v>
      </c>
      <c r="AD157">
        <v>72</v>
      </c>
      <c r="AE157" t="s">
        <v>1109</v>
      </c>
      <c r="AF157" t="s">
        <v>675</v>
      </c>
      <c r="AG157" t="s">
        <v>1110</v>
      </c>
      <c r="AH157" t="s">
        <v>857</v>
      </c>
      <c r="AI157">
        <v>0</v>
      </c>
      <c r="AJ157" t="s">
        <v>699</v>
      </c>
      <c r="AK157" t="s">
        <v>1106</v>
      </c>
      <c r="AL157">
        <v>225516</v>
      </c>
      <c r="AM157" t="s">
        <v>666</v>
      </c>
      <c r="AN157" t="s">
        <v>723</v>
      </c>
    </row>
    <row r="158" spans="1:40" x14ac:dyDescent="0.25">
      <c r="A158" t="s">
        <v>1209</v>
      </c>
      <c r="B158" t="s">
        <v>1195</v>
      </c>
      <c r="C158">
        <v>3149368</v>
      </c>
      <c r="D158">
        <v>5489180</v>
      </c>
      <c r="E158" s="2">
        <v>44698</v>
      </c>
      <c r="F158">
        <v>3149368</v>
      </c>
      <c r="G158" t="s">
        <v>744</v>
      </c>
      <c r="H158">
        <v>273.45600000000002</v>
      </c>
      <c r="I158">
        <v>273.45600000000002</v>
      </c>
      <c r="J158">
        <v>0</v>
      </c>
      <c r="K158" t="s">
        <v>1106</v>
      </c>
      <c r="L158" t="s">
        <v>653</v>
      </c>
      <c r="M158" t="s">
        <v>654</v>
      </c>
      <c r="N158" t="s">
        <v>1196</v>
      </c>
      <c r="O158">
        <v>0.45304398148148151</v>
      </c>
      <c r="P158">
        <v>44812</v>
      </c>
      <c r="Q158">
        <v>0.47494212962962962</v>
      </c>
      <c r="R158" s="2">
        <v>44834</v>
      </c>
      <c r="S158" s="2">
        <v>44811</v>
      </c>
      <c r="T158" t="s">
        <v>682</v>
      </c>
      <c r="U158" t="s">
        <v>657</v>
      </c>
      <c r="V158" t="s">
        <v>1108</v>
      </c>
      <c r="W158">
        <v>44809</v>
      </c>
      <c r="X158">
        <v>44809</v>
      </c>
      <c r="Y158" t="s">
        <v>659</v>
      </c>
      <c r="Z158" t="s">
        <v>494</v>
      </c>
      <c r="AA158" t="s">
        <v>702</v>
      </c>
      <c r="AB158">
        <v>202209</v>
      </c>
      <c r="AC158" t="s">
        <v>674</v>
      </c>
      <c r="AD158">
        <v>72</v>
      </c>
      <c r="AE158" t="s">
        <v>1109</v>
      </c>
      <c r="AF158" t="s">
        <v>675</v>
      </c>
      <c r="AG158" t="s">
        <v>1110</v>
      </c>
      <c r="AH158" t="s">
        <v>857</v>
      </c>
      <c r="AI158">
        <v>0</v>
      </c>
      <c r="AJ158" t="s">
        <v>699</v>
      </c>
      <c r="AK158" t="s">
        <v>1106</v>
      </c>
      <c r="AL158">
        <v>225516</v>
      </c>
      <c r="AM158" t="s">
        <v>666</v>
      </c>
      <c r="AN158" t="s">
        <v>723</v>
      </c>
    </row>
    <row r="159" spans="1:40" x14ac:dyDescent="0.25">
      <c r="A159" t="s">
        <v>1210</v>
      </c>
      <c r="B159" t="s">
        <v>903</v>
      </c>
      <c r="C159">
        <v>3149368</v>
      </c>
      <c r="D159">
        <v>5489341</v>
      </c>
      <c r="E159" s="2">
        <v>44705</v>
      </c>
      <c r="F159">
        <v>3149368</v>
      </c>
      <c r="G159" t="s">
        <v>744</v>
      </c>
      <c r="H159">
        <v>273.45600000000002</v>
      </c>
      <c r="I159">
        <v>273.45600000000002</v>
      </c>
      <c r="J159">
        <v>0</v>
      </c>
      <c r="K159" t="s">
        <v>904</v>
      </c>
      <c r="L159" t="s">
        <v>653</v>
      </c>
      <c r="M159" t="s">
        <v>493</v>
      </c>
      <c r="N159" t="s">
        <v>905</v>
      </c>
      <c r="O159">
        <v>0.75934027777777779</v>
      </c>
      <c r="P159">
        <v>44705</v>
      </c>
      <c r="Q159">
        <v>0.4782986111111111</v>
      </c>
      <c r="R159" s="2">
        <v>44834</v>
      </c>
      <c r="S159" s="2">
        <v>44811</v>
      </c>
      <c r="T159" t="s">
        <v>682</v>
      </c>
      <c r="U159" t="s">
        <v>657</v>
      </c>
      <c r="V159" t="s">
        <v>906</v>
      </c>
      <c r="W159">
        <v>44809</v>
      </c>
      <c r="X159">
        <v>44809</v>
      </c>
      <c r="Y159" t="s">
        <v>659</v>
      </c>
      <c r="Z159" t="s">
        <v>494</v>
      </c>
      <c r="AA159" t="s">
        <v>702</v>
      </c>
      <c r="AB159">
        <v>202209</v>
      </c>
      <c r="AC159" t="s">
        <v>907</v>
      </c>
      <c r="AD159">
        <v>16</v>
      </c>
      <c r="AE159" t="s">
        <v>719</v>
      </c>
      <c r="AF159" t="s">
        <v>908</v>
      </c>
      <c r="AG159" t="s">
        <v>909</v>
      </c>
      <c r="AH159" t="s">
        <v>857</v>
      </c>
      <c r="AI159">
        <v>0</v>
      </c>
      <c r="AJ159" t="s">
        <v>699</v>
      </c>
      <c r="AK159" t="s">
        <v>904</v>
      </c>
      <c r="AL159">
        <v>130474</v>
      </c>
      <c r="AM159" t="s">
        <v>666</v>
      </c>
      <c r="AN159" t="s">
        <v>723</v>
      </c>
    </row>
    <row r="160" spans="1:40" x14ac:dyDescent="0.25">
      <c r="A160" t="s">
        <v>1211</v>
      </c>
      <c r="B160" t="s">
        <v>1174</v>
      </c>
      <c r="C160">
        <v>3149368</v>
      </c>
      <c r="D160">
        <v>5489914</v>
      </c>
      <c r="E160" s="2">
        <v>44677</v>
      </c>
      <c r="F160">
        <v>3149368</v>
      </c>
      <c r="G160" t="s">
        <v>744</v>
      </c>
      <c r="H160">
        <v>273.45600000000002</v>
      </c>
      <c r="I160">
        <v>273.45600000000002</v>
      </c>
      <c r="J160">
        <v>0</v>
      </c>
      <c r="K160" t="s">
        <v>1175</v>
      </c>
      <c r="L160" t="s">
        <v>653</v>
      </c>
      <c r="M160" t="s">
        <v>655</v>
      </c>
      <c r="N160" t="s">
        <v>1176</v>
      </c>
      <c r="O160">
        <v>0</v>
      </c>
      <c r="P160">
        <v>0</v>
      </c>
      <c r="Q160">
        <v>0.4899074074074074</v>
      </c>
      <c r="R160" s="2">
        <v>44834</v>
      </c>
      <c r="S160" s="2">
        <v>44811</v>
      </c>
      <c r="T160" t="s">
        <v>671</v>
      </c>
      <c r="U160" t="s">
        <v>672</v>
      </c>
      <c r="V160" t="s">
        <v>135</v>
      </c>
      <c r="W160">
        <v>44809</v>
      </c>
      <c r="X160">
        <v>44809</v>
      </c>
      <c r="Y160" t="s">
        <v>659</v>
      </c>
      <c r="Z160" t="s">
        <v>494</v>
      </c>
      <c r="AA160" t="s">
        <v>702</v>
      </c>
      <c r="AB160">
        <v>202209</v>
      </c>
      <c r="AC160" t="s">
        <v>1177</v>
      </c>
      <c r="AD160">
        <v>39</v>
      </c>
      <c r="AE160" t="s">
        <v>1178</v>
      </c>
      <c r="AF160" t="s">
        <v>1179</v>
      </c>
      <c r="AG160" t="s">
        <v>1180</v>
      </c>
      <c r="AH160" t="s">
        <v>857</v>
      </c>
      <c r="AI160">
        <v>0</v>
      </c>
      <c r="AJ160" t="s">
        <v>699</v>
      </c>
      <c r="AK160" t="s">
        <v>1175</v>
      </c>
      <c r="AL160">
        <v>199856</v>
      </c>
      <c r="AM160" t="s">
        <v>666</v>
      </c>
      <c r="AN160" t="s">
        <v>723</v>
      </c>
    </row>
    <row r="161" spans="1:40" x14ac:dyDescent="0.25">
      <c r="A161" t="s">
        <v>1212</v>
      </c>
      <c r="B161" t="s">
        <v>1213</v>
      </c>
      <c r="C161">
        <v>3149368</v>
      </c>
      <c r="D161">
        <v>5488610</v>
      </c>
      <c r="E161" s="2">
        <v>44692</v>
      </c>
      <c r="F161">
        <v>3149368</v>
      </c>
      <c r="G161" t="s">
        <v>744</v>
      </c>
      <c r="H161">
        <v>273.45600000000002</v>
      </c>
      <c r="I161">
        <v>273.45600000000002</v>
      </c>
      <c r="J161">
        <v>0</v>
      </c>
      <c r="K161" t="s">
        <v>1183</v>
      </c>
      <c r="L161" t="s">
        <v>653</v>
      </c>
      <c r="M161" t="s">
        <v>655</v>
      </c>
      <c r="N161" t="s">
        <v>1214</v>
      </c>
      <c r="O161">
        <v>0</v>
      </c>
      <c r="P161">
        <v>0</v>
      </c>
      <c r="Q161">
        <v>0.46187499999999998</v>
      </c>
      <c r="R161" s="2">
        <v>44834</v>
      </c>
      <c r="S161" s="2">
        <v>44811</v>
      </c>
      <c r="T161" t="s">
        <v>671</v>
      </c>
      <c r="U161" t="s">
        <v>672</v>
      </c>
      <c r="V161" t="s">
        <v>137</v>
      </c>
      <c r="W161">
        <v>44809</v>
      </c>
      <c r="X161">
        <v>44809</v>
      </c>
      <c r="Y161" t="s">
        <v>659</v>
      </c>
      <c r="Z161" t="s">
        <v>494</v>
      </c>
      <c r="AA161" t="s">
        <v>702</v>
      </c>
      <c r="AB161">
        <v>202209</v>
      </c>
      <c r="AC161" t="s">
        <v>661</v>
      </c>
      <c r="AD161">
        <v>50</v>
      </c>
      <c r="AE161" t="s">
        <v>1135</v>
      </c>
      <c r="AF161" t="s">
        <v>731</v>
      </c>
      <c r="AG161" t="s">
        <v>1185</v>
      </c>
      <c r="AH161" t="s">
        <v>848</v>
      </c>
      <c r="AI161">
        <v>0</v>
      </c>
      <c r="AJ161" t="s">
        <v>699</v>
      </c>
      <c r="AK161" t="s">
        <v>1183</v>
      </c>
      <c r="AL161">
        <v>2513652</v>
      </c>
      <c r="AM161" t="s">
        <v>666</v>
      </c>
      <c r="AN161" t="s">
        <v>723</v>
      </c>
    </row>
    <row r="162" spans="1:40" x14ac:dyDescent="0.25">
      <c r="A162" t="s">
        <v>1215</v>
      </c>
      <c r="B162" t="s">
        <v>1201</v>
      </c>
      <c r="C162">
        <v>3149855</v>
      </c>
      <c r="D162">
        <v>5489167</v>
      </c>
      <c r="E162" s="2">
        <v>44679</v>
      </c>
      <c r="F162">
        <v>3149855</v>
      </c>
      <c r="G162" t="s">
        <v>778</v>
      </c>
      <c r="H162">
        <v>612.72</v>
      </c>
      <c r="I162">
        <v>612.72</v>
      </c>
      <c r="J162">
        <v>0</v>
      </c>
      <c r="K162" t="s">
        <v>1106</v>
      </c>
      <c r="L162" t="s">
        <v>653</v>
      </c>
      <c r="M162" t="s">
        <v>654</v>
      </c>
      <c r="N162" t="s">
        <v>1202</v>
      </c>
      <c r="O162">
        <v>0.45305555555555554</v>
      </c>
      <c r="P162">
        <v>44812</v>
      </c>
      <c r="Q162">
        <v>0.47464120370370372</v>
      </c>
      <c r="R162" s="2">
        <v>44834</v>
      </c>
      <c r="S162" s="2">
        <v>44811</v>
      </c>
      <c r="T162" t="s">
        <v>682</v>
      </c>
      <c r="U162" t="s">
        <v>657</v>
      </c>
      <c r="V162" t="s">
        <v>1108</v>
      </c>
      <c r="W162">
        <v>44809</v>
      </c>
      <c r="X162">
        <v>44809</v>
      </c>
      <c r="Y162" t="s">
        <v>659</v>
      </c>
      <c r="Z162" t="s">
        <v>494</v>
      </c>
      <c r="AA162" t="s">
        <v>702</v>
      </c>
      <c r="AB162">
        <v>202209</v>
      </c>
      <c r="AC162" t="s">
        <v>674</v>
      </c>
      <c r="AD162">
        <v>72</v>
      </c>
      <c r="AE162" t="s">
        <v>1109</v>
      </c>
      <c r="AF162" t="s">
        <v>675</v>
      </c>
      <c r="AG162" t="s">
        <v>1110</v>
      </c>
      <c r="AH162" t="s">
        <v>857</v>
      </c>
      <c r="AI162">
        <v>0</v>
      </c>
      <c r="AJ162" t="s">
        <v>699</v>
      </c>
      <c r="AK162" t="s">
        <v>1106</v>
      </c>
      <c r="AL162">
        <v>225516</v>
      </c>
      <c r="AM162" t="s">
        <v>666</v>
      </c>
      <c r="AN162" t="s">
        <v>723</v>
      </c>
    </row>
    <row r="163" spans="1:40" x14ac:dyDescent="0.25">
      <c r="A163" t="s">
        <v>1216</v>
      </c>
      <c r="B163" t="s">
        <v>1195</v>
      </c>
      <c r="C163">
        <v>3149855</v>
      </c>
      <c r="D163">
        <v>5489180</v>
      </c>
      <c r="E163" s="2">
        <v>44698</v>
      </c>
      <c r="F163">
        <v>3149855</v>
      </c>
      <c r="G163" t="s">
        <v>778</v>
      </c>
      <c r="H163">
        <v>612.72</v>
      </c>
      <c r="I163">
        <v>612.72</v>
      </c>
      <c r="J163">
        <v>0</v>
      </c>
      <c r="K163" t="s">
        <v>1106</v>
      </c>
      <c r="L163" t="s">
        <v>653</v>
      </c>
      <c r="M163" t="s">
        <v>654</v>
      </c>
      <c r="N163" t="s">
        <v>1196</v>
      </c>
      <c r="O163">
        <v>0.45304398148148151</v>
      </c>
      <c r="P163">
        <v>44812</v>
      </c>
      <c r="Q163">
        <v>0.47494212962962962</v>
      </c>
      <c r="R163" s="2">
        <v>44834</v>
      </c>
      <c r="S163" s="2">
        <v>44811</v>
      </c>
      <c r="T163" t="s">
        <v>682</v>
      </c>
      <c r="U163" t="s">
        <v>657</v>
      </c>
      <c r="V163" t="s">
        <v>1108</v>
      </c>
      <c r="W163">
        <v>44809</v>
      </c>
      <c r="X163">
        <v>44809</v>
      </c>
      <c r="Y163" t="s">
        <v>659</v>
      </c>
      <c r="Z163" t="s">
        <v>494</v>
      </c>
      <c r="AA163" t="s">
        <v>702</v>
      </c>
      <c r="AB163">
        <v>202209</v>
      </c>
      <c r="AC163" t="s">
        <v>674</v>
      </c>
      <c r="AD163">
        <v>72</v>
      </c>
      <c r="AE163" t="s">
        <v>1109</v>
      </c>
      <c r="AF163" t="s">
        <v>675</v>
      </c>
      <c r="AG163" t="s">
        <v>1110</v>
      </c>
      <c r="AH163" t="s">
        <v>857</v>
      </c>
      <c r="AI163">
        <v>0</v>
      </c>
      <c r="AJ163" t="s">
        <v>699</v>
      </c>
      <c r="AK163" t="s">
        <v>1106</v>
      </c>
      <c r="AL163">
        <v>225516</v>
      </c>
      <c r="AM163" t="s">
        <v>666</v>
      </c>
      <c r="AN163" t="s">
        <v>723</v>
      </c>
    </row>
    <row r="164" spans="1:40" x14ac:dyDescent="0.25">
      <c r="A164" t="s">
        <v>1217</v>
      </c>
      <c r="B164" t="s">
        <v>903</v>
      </c>
      <c r="C164">
        <v>3149855</v>
      </c>
      <c r="D164">
        <v>5489341</v>
      </c>
      <c r="E164" s="2">
        <v>44705</v>
      </c>
      <c r="F164">
        <v>3149855</v>
      </c>
      <c r="G164" t="s">
        <v>778</v>
      </c>
      <c r="H164">
        <v>612.72</v>
      </c>
      <c r="I164">
        <v>612.72</v>
      </c>
      <c r="J164">
        <v>0</v>
      </c>
      <c r="K164" t="s">
        <v>904</v>
      </c>
      <c r="L164" t="s">
        <v>653</v>
      </c>
      <c r="M164" t="s">
        <v>493</v>
      </c>
      <c r="N164" t="s">
        <v>905</v>
      </c>
      <c r="O164">
        <v>0.75934027777777779</v>
      </c>
      <c r="P164">
        <v>44705</v>
      </c>
      <c r="Q164">
        <v>0.4782986111111111</v>
      </c>
      <c r="R164" s="2">
        <v>44834</v>
      </c>
      <c r="S164" s="2">
        <v>44811</v>
      </c>
      <c r="T164" t="s">
        <v>682</v>
      </c>
      <c r="U164" t="s">
        <v>657</v>
      </c>
      <c r="V164" t="s">
        <v>906</v>
      </c>
      <c r="W164">
        <v>44809</v>
      </c>
      <c r="X164">
        <v>44809</v>
      </c>
      <c r="Y164" t="s">
        <v>659</v>
      </c>
      <c r="Z164" t="s">
        <v>494</v>
      </c>
      <c r="AA164" t="s">
        <v>702</v>
      </c>
      <c r="AB164">
        <v>202209</v>
      </c>
      <c r="AC164" t="s">
        <v>907</v>
      </c>
      <c r="AD164">
        <v>16</v>
      </c>
      <c r="AE164" t="s">
        <v>719</v>
      </c>
      <c r="AF164" t="s">
        <v>908</v>
      </c>
      <c r="AG164" t="s">
        <v>909</v>
      </c>
      <c r="AH164" t="s">
        <v>857</v>
      </c>
      <c r="AI164">
        <v>0</v>
      </c>
      <c r="AJ164" t="s">
        <v>699</v>
      </c>
      <c r="AK164" t="s">
        <v>904</v>
      </c>
      <c r="AL164">
        <v>130474</v>
      </c>
      <c r="AM164" t="s">
        <v>666</v>
      </c>
      <c r="AN164" t="s">
        <v>723</v>
      </c>
    </row>
    <row r="165" spans="1:40" x14ac:dyDescent="0.25">
      <c r="A165" t="s">
        <v>1218</v>
      </c>
      <c r="B165" t="s">
        <v>1219</v>
      </c>
      <c r="C165">
        <v>3149855</v>
      </c>
      <c r="D165">
        <v>5489453</v>
      </c>
      <c r="E165" s="2">
        <v>44679</v>
      </c>
      <c r="F165">
        <v>3149855</v>
      </c>
      <c r="G165" t="s">
        <v>778</v>
      </c>
      <c r="H165">
        <v>612.72</v>
      </c>
      <c r="I165">
        <v>612.72</v>
      </c>
      <c r="J165">
        <v>0</v>
      </c>
      <c r="K165" t="s">
        <v>842</v>
      </c>
      <c r="L165" t="s">
        <v>653</v>
      </c>
      <c r="M165" t="s">
        <v>655</v>
      </c>
      <c r="N165" t="s">
        <v>1220</v>
      </c>
      <c r="O165">
        <v>0</v>
      </c>
      <c r="P165">
        <v>0</v>
      </c>
      <c r="Q165">
        <v>0.48040509259259262</v>
      </c>
      <c r="R165" s="2">
        <v>44834</v>
      </c>
      <c r="S165" s="2">
        <v>44811</v>
      </c>
      <c r="T165" t="s">
        <v>671</v>
      </c>
      <c r="U165" t="s">
        <v>672</v>
      </c>
      <c r="V165" t="s">
        <v>109</v>
      </c>
      <c r="W165">
        <v>44809</v>
      </c>
      <c r="X165">
        <v>44809</v>
      </c>
      <c r="Y165" t="s">
        <v>659</v>
      </c>
      <c r="Z165" t="s">
        <v>494</v>
      </c>
      <c r="AA165" t="s">
        <v>702</v>
      </c>
      <c r="AB165">
        <v>202209</v>
      </c>
      <c r="AC165" t="s">
        <v>844</v>
      </c>
      <c r="AD165">
        <v>0</v>
      </c>
      <c r="AE165" t="s">
        <v>845</v>
      </c>
      <c r="AF165" t="s">
        <v>846</v>
      </c>
      <c r="AG165" t="s">
        <v>847</v>
      </c>
      <c r="AH165" t="s">
        <v>848</v>
      </c>
      <c r="AI165">
        <v>0</v>
      </c>
      <c r="AJ165" t="s">
        <v>699</v>
      </c>
      <c r="AK165" t="s">
        <v>842</v>
      </c>
      <c r="AL165">
        <v>35319</v>
      </c>
      <c r="AM165" t="s">
        <v>666</v>
      </c>
      <c r="AN165" t="s">
        <v>723</v>
      </c>
    </row>
    <row r="166" spans="1:40" x14ac:dyDescent="0.25">
      <c r="A166" t="s">
        <v>1221</v>
      </c>
      <c r="B166" t="s">
        <v>1174</v>
      </c>
      <c r="C166">
        <v>3149855</v>
      </c>
      <c r="D166">
        <v>5489914</v>
      </c>
      <c r="E166" s="2">
        <v>44677</v>
      </c>
      <c r="F166">
        <v>3149855</v>
      </c>
      <c r="G166" t="s">
        <v>778</v>
      </c>
      <c r="H166">
        <v>612.72</v>
      </c>
      <c r="I166">
        <v>612.72</v>
      </c>
      <c r="J166">
        <v>0</v>
      </c>
      <c r="K166" t="s">
        <v>1175</v>
      </c>
      <c r="L166" t="s">
        <v>653</v>
      </c>
      <c r="M166" t="s">
        <v>655</v>
      </c>
      <c r="N166" t="s">
        <v>1176</v>
      </c>
      <c r="O166">
        <v>0</v>
      </c>
      <c r="P166">
        <v>0</v>
      </c>
      <c r="Q166">
        <v>0.4899074074074074</v>
      </c>
      <c r="R166" s="2">
        <v>44834</v>
      </c>
      <c r="S166" s="2">
        <v>44811</v>
      </c>
      <c r="T166" t="s">
        <v>671</v>
      </c>
      <c r="U166" t="s">
        <v>672</v>
      </c>
      <c r="V166" t="s">
        <v>135</v>
      </c>
      <c r="W166">
        <v>44809</v>
      </c>
      <c r="X166">
        <v>44809</v>
      </c>
      <c r="Y166" t="s">
        <v>659</v>
      </c>
      <c r="Z166" t="s">
        <v>494</v>
      </c>
      <c r="AA166" t="s">
        <v>702</v>
      </c>
      <c r="AB166">
        <v>202209</v>
      </c>
      <c r="AC166" t="s">
        <v>1177</v>
      </c>
      <c r="AD166">
        <v>39</v>
      </c>
      <c r="AE166" t="s">
        <v>1178</v>
      </c>
      <c r="AF166" t="s">
        <v>1179</v>
      </c>
      <c r="AG166" t="s">
        <v>1180</v>
      </c>
      <c r="AH166" t="s">
        <v>857</v>
      </c>
      <c r="AI166">
        <v>0</v>
      </c>
      <c r="AJ166" t="s">
        <v>699</v>
      </c>
      <c r="AK166" t="s">
        <v>1175</v>
      </c>
      <c r="AL166">
        <v>199856</v>
      </c>
      <c r="AM166" t="s">
        <v>666</v>
      </c>
      <c r="AN166" t="s">
        <v>723</v>
      </c>
    </row>
    <row r="167" spans="1:40" x14ac:dyDescent="0.25">
      <c r="A167" t="s">
        <v>1222</v>
      </c>
      <c r="B167" t="s">
        <v>1198</v>
      </c>
      <c r="C167">
        <v>3149855</v>
      </c>
      <c r="D167">
        <v>5488601</v>
      </c>
      <c r="E167" s="2">
        <v>44692</v>
      </c>
      <c r="F167">
        <v>3149855</v>
      </c>
      <c r="G167" t="s">
        <v>778</v>
      </c>
      <c r="H167">
        <v>3676.32</v>
      </c>
      <c r="I167">
        <v>3676.32</v>
      </c>
      <c r="J167">
        <v>0</v>
      </c>
      <c r="K167" t="s">
        <v>1183</v>
      </c>
      <c r="L167" t="s">
        <v>653</v>
      </c>
      <c r="M167" t="s">
        <v>655</v>
      </c>
      <c r="N167" t="s">
        <v>1199</v>
      </c>
      <c r="O167">
        <v>0</v>
      </c>
      <c r="P167">
        <v>0</v>
      </c>
      <c r="Q167">
        <v>0.46174768518518516</v>
      </c>
      <c r="R167" s="2">
        <v>44834</v>
      </c>
      <c r="S167" s="2">
        <v>44811</v>
      </c>
      <c r="T167" t="s">
        <v>671</v>
      </c>
      <c r="U167" t="s">
        <v>672</v>
      </c>
      <c r="V167" t="s">
        <v>137</v>
      </c>
      <c r="W167">
        <v>44809</v>
      </c>
      <c r="X167">
        <v>44809</v>
      </c>
      <c r="Y167" t="s">
        <v>659</v>
      </c>
      <c r="Z167" t="s">
        <v>494</v>
      </c>
      <c r="AA167" t="s">
        <v>702</v>
      </c>
      <c r="AB167">
        <v>202209</v>
      </c>
      <c r="AC167" t="s">
        <v>661</v>
      </c>
      <c r="AD167">
        <v>50</v>
      </c>
      <c r="AE167" t="s">
        <v>1135</v>
      </c>
      <c r="AF167" t="s">
        <v>731</v>
      </c>
      <c r="AG167" t="s">
        <v>1185</v>
      </c>
      <c r="AH167" t="s">
        <v>848</v>
      </c>
      <c r="AI167">
        <v>0</v>
      </c>
      <c r="AJ167" t="s">
        <v>699</v>
      </c>
      <c r="AK167" t="s">
        <v>1183</v>
      </c>
      <c r="AL167">
        <v>2513652</v>
      </c>
      <c r="AM167" t="s">
        <v>666</v>
      </c>
      <c r="AN167" t="s">
        <v>723</v>
      </c>
    </row>
    <row r="168" spans="1:40" x14ac:dyDescent="0.25">
      <c r="A168" t="s">
        <v>1223</v>
      </c>
      <c r="B168" t="s">
        <v>1195</v>
      </c>
      <c r="C168">
        <v>3149867</v>
      </c>
      <c r="D168">
        <v>5489180</v>
      </c>
      <c r="E168" s="2">
        <v>44698</v>
      </c>
      <c r="F168">
        <v>3149867</v>
      </c>
      <c r="G168" t="s">
        <v>746</v>
      </c>
      <c r="H168">
        <v>276.048</v>
      </c>
      <c r="I168">
        <v>0</v>
      </c>
      <c r="J168">
        <v>276.048</v>
      </c>
      <c r="K168" t="s">
        <v>1106</v>
      </c>
      <c r="L168" t="s">
        <v>653</v>
      </c>
      <c r="M168" t="s">
        <v>654</v>
      </c>
      <c r="N168" t="s">
        <v>1196</v>
      </c>
      <c r="O168">
        <v>0.45304398148148151</v>
      </c>
      <c r="P168">
        <v>44812</v>
      </c>
      <c r="Q168">
        <v>0.47494212962962962</v>
      </c>
      <c r="R168" s="2">
        <v>44834</v>
      </c>
      <c r="S168" s="2">
        <v>44811</v>
      </c>
      <c r="T168" t="s">
        <v>682</v>
      </c>
      <c r="U168" t="s">
        <v>657</v>
      </c>
      <c r="V168" t="s">
        <v>1108</v>
      </c>
      <c r="W168">
        <v>44809</v>
      </c>
      <c r="X168">
        <v>44811</v>
      </c>
      <c r="Y168" t="s">
        <v>659</v>
      </c>
      <c r="Z168" t="s">
        <v>494</v>
      </c>
      <c r="AA168" t="s">
        <v>702</v>
      </c>
      <c r="AB168">
        <v>202209</v>
      </c>
      <c r="AC168" t="s">
        <v>674</v>
      </c>
      <c r="AD168">
        <v>72</v>
      </c>
      <c r="AE168" t="s">
        <v>1109</v>
      </c>
      <c r="AF168" t="s">
        <v>675</v>
      </c>
      <c r="AG168" t="s">
        <v>1110</v>
      </c>
      <c r="AH168" t="s">
        <v>857</v>
      </c>
      <c r="AI168">
        <v>276.048</v>
      </c>
      <c r="AJ168" t="s">
        <v>699</v>
      </c>
      <c r="AK168" t="s">
        <v>1106</v>
      </c>
      <c r="AL168">
        <v>225516</v>
      </c>
      <c r="AM168" t="s">
        <v>666</v>
      </c>
      <c r="AN168" t="s">
        <v>493</v>
      </c>
    </row>
    <row r="169" spans="1:40" x14ac:dyDescent="0.25">
      <c r="A169" t="s">
        <v>1224</v>
      </c>
      <c r="B169" t="s">
        <v>903</v>
      </c>
      <c r="C169">
        <v>3149867</v>
      </c>
      <c r="D169">
        <v>5489341</v>
      </c>
      <c r="E169" s="2">
        <v>44705</v>
      </c>
      <c r="F169">
        <v>3149867</v>
      </c>
      <c r="G169" t="s">
        <v>746</v>
      </c>
      <c r="H169">
        <v>552.096</v>
      </c>
      <c r="I169">
        <v>0</v>
      </c>
      <c r="J169">
        <v>552.096</v>
      </c>
      <c r="K169" t="s">
        <v>904</v>
      </c>
      <c r="L169" t="s">
        <v>653</v>
      </c>
      <c r="M169" t="s">
        <v>493</v>
      </c>
      <c r="N169" t="s">
        <v>905</v>
      </c>
      <c r="O169">
        <v>0.75934027777777779</v>
      </c>
      <c r="P169">
        <v>44705</v>
      </c>
      <c r="Q169">
        <v>0.4782986111111111</v>
      </c>
      <c r="R169" s="2">
        <v>44834</v>
      </c>
      <c r="S169" s="2">
        <v>44811</v>
      </c>
      <c r="T169" t="s">
        <v>682</v>
      </c>
      <c r="U169" t="s">
        <v>657</v>
      </c>
      <c r="V169" t="s">
        <v>906</v>
      </c>
      <c r="W169">
        <v>44809</v>
      </c>
      <c r="X169">
        <v>44811</v>
      </c>
      <c r="Y169" t="s">
        <v>659</v>
      </c>
      <c r="Z169" t="s">
        <v>494</v>
      </c>
      <c r="AA169" t="s">
        <v>702</v>
      </c>
      <c r="AB169">
        <v>202209</v>
      </c>
      <c r="AC169" t="s">
        <v>907</v>
      </c>
      <c r="AD169">
        <v>16</v>
      </c>
      <c r="AE169" t="s">
        <v>719</v>
      </c>
      <c r="AF169" t="s">
        <v>908</v>
      </c>
      <c r="AG169" t="s">
        <v>909</v>
      </c>
      <c r="AH169" t="s">
        <v>857</v>
      </c>
      <c r="AI169">
        <v>552.096</v>
      </c>
      <c r="AJ169" t="s">
        <v>699</v>
      </c>
      <c r="AK169" t="s">
        <v>904</v>
      </c>
      <c r="AL169">
        <v>130474</v>
      </c>
      <c r="AM169" t="s">
        <v>666</v>
      </c>
      <c r="AN169" t="s">
        <v>493</v>
      </c>
    </row>
    <row r="170" spans="1:40" x14ac:dyDescent="0.25">
      <c r="A170" t="s">
        <v>1225</v>
      </c>
      <c r="B170" t="s">
        <v>1219</v>
      </c>
      <c r="C170">
        <v>3149867</v>
      </c>
      <c r="D170">
        <v>5489453</v>
      </c>
      <c r="E170" s="2">
        <v>44679</v>
      </c>
      <c r="F170">
        <v>3149867</v>
      </c>
      <c r="G170" t="s">
        <v>746</v>
      </c>
      <c r="H170">
        <v>276.048</v>
      </c>
      <c r="I170">
        <v>0</v>
      </c>
      <c r="J170">
        <v>276.048</v>
      </c>
      <c r="K170" t="s">
        <v>842</v>
      </c>
      <c r="L170" t="s">
        <v>653</v>
      </c>
      <c r="M170" t="s">
        <v>655</v>
      </c>
      <c r="N170" t="s">
        <v>1220</v>
      </c>
      <c r="O170">
        <v>0</v>
      </c>
      <c r="P170">
        <v>0</v>
      </c>
      <c r="Q170">
        <v>0.48040509259259262</v>
      </c>
      <c r="R170" s="2">
        <v>44834</v>
      </c>
      <c r="S170" s="2">
        <v>44811</v>
      </c>
      <c r="T170" t="s">
        <v>671</v>
      </c>
      <c r="U170" t="s">
        <v>672</v>
      </c>
      <c r="V170" t="s">
        <v>109</v>
      </c>
      <c r="W170">
        <v>44809</v>
      </c>
      <c r="X170">
        <v>44809</v>
      </c>
      <c r="Y170" t="s">
        <v>659</v>
      </c>
      <c r="Z170" t="s">
        <v>494</v>
      </c>
      <c r="AA170" t="s">
        <v>702</v>
      </c>
      <c r="AB170">
        <v>202209</v>
      </c>
      <c r="AC170" t="s">
        <v>844</v>
      </c>
      <c r="AD170">
        <v>0</v>
      </c>
      <c r="AE170" t="s">
        <v>845</v>
      </c>
      <c r="AF170" t="s">
        <v>846</v>
      </c>
      <c r="AG170" t="s">
        <v>847</v>
      </c>
      <c r="AH170" t="s">
        <v>848</v>
      </c>
      <c r="AI170">
        <v>0</v>
      </c>
      <c r="AJ170" t="s">
        <v>699</v>
      </c>
      <c r="AK170" t="s">
        <v>842</v>
      </c>
      <c r="AL170">
        <v>35319</v>
      </c>
      <c r="AM170" t="s">
        <v>666</v>
      </c>
      <c r="AN170" t="s">
        <v>493</v>
      </c>
    </row>
    <row r="171" spans="1:40" x14ac:dyDescent="0.25">
      <c r="A171" t="s">
        <v>1226</v>
      </c>
      <c r="B171" t="s">
        <v>1174</v>
      </c>
      <c r="C171">
        <v>3149867</v>
      </c>
      <c r="D171">
        <v>5489914</v>
      </c>
      <c r="E171" s="2">
        <v>44677</v>
      </c>
      <c r="F171">
        <v>3149867</v>
      </c>
      <c r="G171" t="s">
        <v>746</v>
      </c>
      <c r="H171">
        <v>276.048</v>
      </c>
      <c r="I171">
        <v>276.048</v>
      </c>
      <c r="J171">
        <v>0</v>
      </c>
      <c r="K171" t="s">
        <v>1175</v>
      </c>
      <c r="L171" t="s">
        <v>653</v>
      </c>
      <c r="M171" t="s">
        <v>655</v>
      </c>
      <c r="N171" t="s">
        <v>1176</v>
      </c>
      <c r="O171">
        <v>0</v>
      </c>
      <c r="P171">
        <v>0</v>
      </c>
      <c r="Q171">
        <v>0.4899074074074074</v>
      </c>
      <c r="R171" s="2">
        <v>44834</v>
      </c>
      <c r="S171" s="2">
        <v>44811</v>
      </c>
      <c r="T171" t="s">
        <v>671</v>
      </c>
      <c r="U171" t="s">
        <v>672</v>
      </c>
      <c r="V171" t="s">
        <v>135</v>
      </c>
      <c r="W171">
        <v>44809</v>
      </c>
      <c r="X171">
        <v>44809</v>
      </c>
      <c r="Y171" t="s">
        <v>659</v>
      </c>
      <c r="Z171" t="s">
        <v>494</v>
      </c>
      <c r="AA171" t="s">
        <v>702</v>
      </c>
      <c r="AB171">
        <v>202209</v>
      </c>
      <c r="AC171" t="s">
        <v>1177</v>
      </c>
      <c r="AD171">
        <v>39</v>
      </c>
      <c r="AE171" t="s">
        <v>1178</v>
      </c>
      <c r="AF171" t="s">
        <v>1179</v>
      </c>
      <c r="AG171" t="s">
        <v>1180</v>
      </c>
      <c r="AH171" t="s">
        <v>857</v>
      </c>
      <c r="AI171">
        <v>0</v>
      </c>
      <c r="AJ171" t="s">
        <v>699</v>
      </c>
      <c r="AK171" t="s">
        <v>1175</v>
      </c>
      <c r="AL171">
        <v>199856</v>
      </c>
      <c r="AM171" t="s">
        <v>666</v>
      </c>
      <c r="AN171" t="s">
        <v>493</v>
      </c>
    </row>
    <row r="172" spans="1:40" x14ac:dyDescent="0.25">
      <c r="A172" t="s">
        <v>1227</v>
      </c>
      <c r="B172" t="s">
        <v>1228</v>
      </c>
      <c r="C172">
        <v>3149878</v>
      </c>
      <c r="D172">
        <v>5488297</v>
      </c>
      <c r="E172" s="2">
        <v>44693</v>
      </c>
      <c r="F172">
        <v>3149878</v>
      </c>
      <c r="G172" t="s">
        <v>748</v>
      </c>
      <c r="H172">
        <v>613.44000000000005</v>
      </c>
      <c r="I172">
        <v>0</v>
      </c>
      <c r="J172">
        <v>613.44000000000005</v>
      </c>
      <c r="K172" t="s">
        <v>926</v>
      </c>
      <c r="L172" t="s">
        <v>653</v>
      </c>
      <c r="M172" t="s">
        <v>655</v>
      </c>
      <c r="N172" t="s">
        <v>1229</v>
      </c>
      <c r="O172">
        <v>0</v>
      </c>
      <c r="P172">
        <v>0</v>
      </c>
      <c r="Q172">
        <v>0.4535763888888889</v>
      </c>
      <c r="R172" s="2">
        <v>44834</v>
      </c>
      <c r="S172" s="2">
        <v>44811</v>
      </c>
      <c r="T172" t="s">
        <v>671</v>
      </c>
      <c r="U172" t="s">
        <v>672</v>
      </c>
      <c r="V172" t="s">
        <v>105</v>
      </c>
      <c r="W172">
        <v>44809</v>
      </c>
      <c r="X172">
        <v>44809</v>
      </c>
      <c r="Y172" t="s">
        <v>659</v>
      </c>
      <c r="Z172" t="s">
        <v>494</v>
      </c>
      <c r="AA172" t="s">
        <v>702</v>
      </c>
      <c r="AB172">
        <v>202209</v>
      </c>
      <c r="AC172" t="s">
        <v>986</v>
      </c>
      <c r="AD172">
        <v>74</v>
      </c>
      <c r="AE172" t="s">
        <v>930</v>
      </c>
      <c r="AF172" t="s">
        <v>987</v>
      </c>
      <c r="AG172" t="s">
        <v>988</v>
      </c>
      <c r="AH172" t="s">
        <v>848</v>
      </c>
      <c r="AI172">
        <v>0</v>
      </c>
      <c r="AJ172" t="s">
        <v>699</v>
      </c>
      <c r="AK172" t="s">
        <v>926</v>
      </c>
      <c r="AL172">
        <v>151768</v>
      </c>
      <c r="AM172" t="s">
        <v>666</v>
      </c>
      <c r="AN172" t="s">
        <v>493</v>
      </c>
    </row>
    <row r="173" spans="1:40" x14ac:dyDescent="0.25">
      <c r="A173" t="s">
        <v>1230</v>
      </c>
      <c r="B173" t="s">
        <v>1192</v>
      </c>
      <c r="C173">
        <v>3149878</v>
      </c>
      <c r="D173">
        <v>5489624</v>
      </c>
      <c r="E173" s="2">
        <v>44679</v>
      </c>
      <c r="F173">
        <v>3149878</v>
      </c>
      <c r="G173" t="s">
        <v>748</v>
      </c>
      <c r="H173">
        <v>518.01599999999996</v>
      </c>
      <c r="I173">
        <v>518.01599999999996</v>
      </c>
      <c r="J173">
        <v>0</v>
      </c>
      <c r="K173" t="s">
        <v>851</v>
      </c>
      <c r="L173" t="s">
        <v>653</v>
      </c>
      <c r="M173" t="s">
        <v>493</v>
      </c>
      <c r="N173" t="s">
        <v>1193</v>
      </c>
      <c r="O173">
        <v>0.65170138888888884</v>
      </c>
      <c r="P173">
        <v>44679</v>
      </c>
      <c r="Q173">
        <v>0.4838425925925926</v>
      </c>
      <c r="R173" s="2">
        <v>44834</v>
      </c>
      <c r="S173" s="2">
        <v>44811</v>
      </c>
      <c r="T173" t="s">
        <v>682</v>
      </c>
      <c r="U173" t="s">
        <v>657</v>
      </c>
      <c r="V173" t="s">
        <v>231</v>
      </c>
      <c r="W173">
        <v>44809</v>
      </c>
      <c r="X173">
        <v>44812</v>
      </c>
      <c r="Y173" t="s">
        <v>659</v>
      </c>
      <c r="Z173" t="s">
        <v>494</v>
      </c>
      <c r="AA173" t="s">
        <v>702</v>
      </c>
      <c r="AB173">
        <v>202209</v>
      </c>
      <c r="AC173" t="s">
        <v>853</v>
      </c>
      <c r="AD173">
        <v>61</v>
      </c>
      <c r="AE173" t="s">
        <v>854</v>
      </c>
      <c r="AF173" t="s">
        <v>855</v>
      </c>
      <c r="AG173" t="s">
        <v>856</v>
      </c>
      <c r="AH173" t="s">
        <v>857</v>
      </c>
      <c r="AI173">
        <v>0</v>
      </c>
      <c r="AJ173" t="s">
        <v>699</v>
      </c>
      <c r="AK173" t="s">
        <v>851</v>
      </c>
      <c r="AL173">
        <v>2562669</v>
      </c>
      <c r="AM173" t="s">
        <v>666</v>
      </c>
      <c r="AN173" t="s">
        <v>493</v>
      </c>
    </row>
    <row r="174" spans="1:40" x14ac:dyDescent="0.25">
      <c r="A174" t="s">
        <v>1231</v>
      </c>
      <c r="B174" t="s">
        <v>1232</v>
      </c>
      <c r="C174">
        <v>3409230</v>
      </c>
      <c r="D174">
        <v>5489321</v>
      </c>
      <c r="E174" s="2">
        <v>44664</v>
      </c>
      <c r="F174">
        <v>3409230</v>
      </c>
      <c r="G174" t="s">
        <v>762</v>
      </c>
      <c r="H174">
        <v>604.79999999999995</v>
      </c>
      <c r="I174">
        <v>604.79999999999995</v>
      </c>
      <c r="J174">
        <v>0</v>
      </c>
      <c r="K174" t="s">
        <v>904</v>
      </c>
      <c r="L174" t="s">
        <v>653</v>
      </c>
      <c r="M174" t="s">
        <v>493</v>
      </c>
      <c r="N174" t="s">
        <v>1233</v>
      </c>
      <c r="O174">
        <v>0.49659722222222225</v>
      </c>
      <c r="P174">
        <v>44676</v>
      </c>
      <c r="Q174">
        <v>0.4904513888888889</v>
      </c>
      <c r="R174" s="2">
        <v>44834</v>
      </c>
      <c r="S174" s="2">
        <v>44811</v>
      </c>
      <c r="T174" t="s">
        <v>682</v>
      </c>
      <c r="U174" t="s">
        <v>657</v>
      </c>
      <c r="V174" t="s">
        <v>906</v>
      </c>
      <c r="W174">
        <v>44809</v>
      </c>
      <c r="X174">
        <v>44809</v>
      </c>
      <c r="Y174" t="s">
        <v>659</v>
      </c>
      <c r="Z174" t="s">
        <v>494</v>
      </c>
      <c r="AA174" t="s">
        <v>702</v>
      </c>
      <c r="AB174">
        <v>202209</v>
      </c>
      <c r="AC174" t="s">
        <v>907</v>
      </c>
      <c r="AD174">
        <v>16</v>
      </c>
      <c r="AE174" t="s">
        <v>719</v>
      </c>
      <c r="AF174" t="s">
        <v>908</v>
      </c>
      <c r="AG174" t="s">
        <v>1234</v>
      </c>
      <c r="AH174" t="s">
        <v>857</v>
      </c>
      <c r="AI174">
        <v>0</v>
      </c>
      <c r="AJ174" t="s">
        <v>699</v>
      </c>
      <c r="AK174" t="s">
        <v>904</v>
      </c>
      <c r="AL174">
        <v>130474</v>
      </c>
      <c r="AM174" t="s">
        <v>666</v>
      </c>
      <c r="AN174" t="s">
        <v>723</v>
      </c>
    </row>
    <row r="175" spans="1:40" x14ac:dyDescent="0.25">
      <c r="A175" t="s">
        <v>1235</v>
      </c>
      <c r="B175" t="s">
        <v>1236</v>
      </c>
      <c r="C175">
        <v>3409230</v>
      </c>
      <c r="D175">
        <v>5489924</v>
      </c>
      <c r="E175" s="2">
        <v>44713</v>
      </c>
      <c r="F175">
        <v>3409230</v>
      </c>
      <c r="G175" t="s">
        <v>762</v>
      </c>
      <c r="H175">
        <v>2419.1999999999998</v>
      </c>
      <c r="I175">
        <v>2419.1999999999998</v>
      </c>
      <c r="J175">
        <v>0</v>
      </c>
      <c r="K175" t="s">
        <v>1175</v>
      </c>
      <c r="L175" t="s">
        <v>653</v>
      </c>
      <c r="M175" t="s">
        <v>655</v>
      </c>
      <c r="N175" t="s">
        <v>1237</v>
      </c>
      <c r="O175">
        <v>0</v>
      </c>
      <c r="P175">
        <v>0</v>
      </c>
      <c r="Q175">
        <v>0.49012731481481481</v>
      </c>
      <c r="R175" s="2">
        <v>44834</v>
      </c>
      <c r="S175" s="2">
        <v>44811</v>
      </c>
      <c r="T175" t="s">
        <v>671</v>
      </c>
      <c r="U175" t="s">
        <v>672</v>
      </c>
      <c r="V175" t="s">
        <v>135</v>
      </c>
      <c r="W175">
        <v>44809</v>
      </c>
      <c r="X175">
        <v>44809</v>
      </c>
      <c r="Y175" t="s">
        <v>659</v>
      </c>
      <c r="Z175" t="s">
        <v>494</v>
      </c>
      <c r="AA175" t="s">
        <v>702</v>
      </c>
      <c r="AB175">
        <v>202209</v>
      </c>
      <c r="AC175" t="s">
        <v>1177</v>
      </c>
      <c r="AD175">
        <v>39</v>
      </c>
      <c r="AE175" t="s">
        <v>1178</v>
      </c>
      <c r="AF175" t="s">
        <v>1179</v>
      </c>
      <c r="AG175" t="s">
        <v>1180</v>
      </c>
      <c r="AH175" t="s">
        <v>857</v>
      </c>
      <c r="AI175">
        <v>0</v>
      </c>
      <c r="AJ175" t="s">
        <v>699</v>
      </c>
      <c r="AK175" t="s">
        <v>1175</v>
      </c>
      <c r="AL175">
        <v>199856</v>
      </c>
      <c r="AM175" t="s">
        <v>666</v>
      </c>
      <c r="AN175" t="s">
        <v>723</v>
      </c>
    </row>
    <row r="176" spans="1:40" x14ac:dyDescent="0.25">
      <c r="A176" t="s">
        <v>1238</v>
      </c>
      <c r="B176" t="s">
        <v>1239</v>
      </c>
      <c r="C176">
        <v>3409230</v>
      </c>
      <c r="D176">
        <v>5489198</v>
      </c>
      <c r="E176" s="2">
        <v>44713</v>
      </c>
      <c r="F176">
        <v>3409230</v>
      </c>
      <c r="G176" t="s">
        <v>762</v>
      </c>
      <c r="H176">
        <v>604.79999999999995</v>
      </c>
      <c r="I176">
        <v>604.79999999999995</v>
      </c>
      <c r="J176">
        <v>0</v>
      </c>
      <c r="K176" t="s">
        <v>1106</v>
      </c>
      <c r="L176" t="s">
        <v>653</v>
      </c>
      <c r="M176" t="s">
        <v>493</v>
      </c>
      <c r="N176" t="s">
        <v>1240</v>
      </c>
      <c r="O176">
        <v>0.83256944444444447</v>
      </c>
      <c r="P176">
        <v>44726</v>
      </c>
      <c r="Q176">
        <v>0.47524305555555557</v>
      </c>
      <c r="R176" s="2">
        <v>44834</v>
      </c>
      <c r="S176" s="2">
        <v>44811</v>
      </c>
      <c r="T176" t="s">
        <v>682</v>
      </c>
      <c r="U176" t="s">
        <v>657</v>
      </c>
      <c r="V176" t="s">
        <v>1108</v>
      </c>
      <c r="W176">
        <v>44809</v>
      </c>
      <c r="X176">
        <v>44809</v>
      </c>
      <c r="Y176" t="s">
        <v>659</v>
      </c>
      <c r="Z176" t="s">
        <v>494</v>
      </c>
      <c r="AA176" t="s">
        <v>702</v>
      </c>
      <c r="AB176">
        <v>202209</v>
      </c>
      <c r="AC176" t="s">
        <v>674</v>
      </c>
      <c r="AD176">
        <v>72</v>
      </c>
      <c r="AE176" t="s">
        <v>1109</v>
      </c>
      <c r="AF176" t="s">
        <v>675</v>
      </c>
      <c r="AG176" t="s">
        <v>1110</v>
      </c>
      <c r="AH176" t="s">
        <v>857</v>
      </c>
      <c r="AI176">
        <v>0</v>
      </c>
      <c r="AJ176" t="s">
        <v>699</v>
      </c>
      <c r="AK176" t="s">
        <v>1106</v>
      </c>
      <c r="AL176">
        <v>225516</v>
      </c>
      <c r="AM176" t="s">
        <v>666</v>
      </c>
      <c r="AN176" t="s">
        <v>723</v>
      </c>
    </row>
    <row r="177" spans="1:40" x14ac:dyDescent="0.25">
      <c r="A177" t="s">
        <v>1241</v>
      </c>
      <c r="B177" t="s">
        <v>1242</v>
      </c>
      <c r="C177">
        <v>19543</v>
      </c>
      <c r="D177">
        <v>5487750</v>
      </c>
      <c r="E177" s="2">
        <v>44637</v>
      </c>
      <c r="F177">
        <v>19543</v>
      </c>
      <c r="G177" t="s">
        <v>1243</v>
      </c>
      <c r="H177">
        <v>671.32799999999997</v>
      </c>
      <c r="I177">
        <v>671.32799999999997</v>
      </c>
      <c r="J177">
        <v>0</v>
      </c>
      <c r="K177" t="s">
        <v>727</v>
      </c>
      <c r="L177" t="s">
        <v>653</v>
      </c>
      <c r="M177" t="s">
        <v>655</v>
      </c>
      <c r="N177" t="s">
        <v>1244</v>
      </c>
      <c r="O177">
        <v>0</v>
      </c>
      <c r="P177">
        <v>0</v>
      </c>
      <c r="Q177">
        <v>0.49907407407407406</v>
      </c>
      <c r="R177" s="2">
        <v>44834</v>
      </c>
      <c r="S177" s="2">
        <v>44811</v>
      </c>
      <c r="T177" t="s">
        <v>671</v>
      </c>
      <c r="U177" t="s">
        <v>672</v>
      </c>
      <c r="V177" t="s">
        <v>1005</v>
      </c>
      <c r="W177">
        <v>44809</v>
      </c>
      <c r="X177">
        <v>44809</v>
      </c>
      <c r="Y177" t="s">
        <v>659</v>
      </c>
      <c r="Z177" t="s">
        <v>494</v>
      </c>
      <c r="AA177" t="s">
        <v>702</v>
      </c>
      <c r="AB177">
        <v>202209</v>
      </c>
      <c r="AC177" t="s">
        <v>730</v>
      </c>
      <c r="AD177">
        <v>77</v>
      </c>
      <c r="AE177" t="s">
        <v>662</v>
      </c>
      <c r="AF177" t="s">
        <v>731</v>
      </c>
      <c r="AG177" t="s">
        <v>818</v>
      </c>
      <c r="AH177" t="s">
        <v>655</v>
      </c>
      <c r="AI177">
        <v>0</v>
      </c>
      <c r="AJ177" t="s">
        <v>665</v>
      </c>
      <c r="AK177" t="s">
        <v>727</v>
      </c>
      <c r="AL177">
        <v>3422199</v>
      </c>
      <c r="AM177" t="s">
        <v>666</v>
      </c>
      <c r="AN177" t="s">
        <v>493</v>
      </c>
    </row>
    <row r="178" spans="1:40" x14ac:dyDescent="0.25">
      <c r="A178" t="s">
        <v>1245</v>
      </c>
      <c r="B178" t="s">
        <v>1246</v>
      </c>
      <c r="C178">
        <v>19543</v>
      </c>
      <c r="D178">
        <v>5487356</v>
      </c>
      <c r="E178" s="2">
        <v>44663</v>
      </c>
      <c r="F178">
        <v>19543</v>
      </c>
      <c r="G178" t="s">
        <v>1243</v>
      </c>
      <c r="H178">
        <v>106.56</v>
      </c>
      <c r="I178">
        <v>106.56</v>
      </c>
      <c r="J178">
        <v>0</v>
      </c>
      <c r="K178" t="s">
        <v>1247</v>
      </c>
      <c r="L178" t="s">
        <v>653</v>
      </c>
      <c r="M178" t="s">
        <v>655</v>
      </c>
      <c r="N178" t="s">
        <v>1248</v>
      </c>
      <c r="O178">
        <v>0</v>
      </c>
      <c r="P178">
        <v>0</v>
      </c>
      <c r="Q178">
        <v>0.43899305555555557</v>
      </c>
      <c r="R178" s="2">
        <v>44834</v>
      </c>
      <c r="S178" s="2">
        <v>44811</v>
      </c>
      <c r="T178" t="s">
        <v>671</v>
      </c>
      <c r="U178" t="s">
        <v>672</v>
      </c>
      <c r="V178" t="s">
        <v>1249</v>
      </c>
      <c r="W178">
        <v>44809</v>
      </c>
      <c r="X178">
        <v>44809</v>
      </c>
      <c r="Y178" t="s">
        <v>659</v>
      </c>
      <c r="Z178" t="s">
        <v>494</v>
      </c>
      <c r="AA178" t="s">
        <v>702</v>
      </c>
      <c r="AB178">
        <v>202209</v>
      </c>
      <c r="AC178" t="s">
        <v>1250</v>
      </c>
      <c r="AD178">
        <v>66</v>
      </c>
      <c r="AE178" t="s">
        <v>1251</v>
      </c>
      <c r="AF178" t="s">
        <v>1252</v>
      </c>
      <c r="AG178" t="s">
        <v>1253</v>
      </c>
      <c r="AH178" t="s">
        <v>655</v>
      </c>
      <c r="AI178">
        <v>0</v>
      </c>
      <c r="AJ178" t="s">
        <v>665</v>
      </c>
      <c r="AK178" t="s">
        <v>1247</v>
      </c>
      <c r="AL178">
        <v>206064</v>
      </c>
      <c r="AM178" t="s">
        <v>666</v>
      </c>
      <c r="AN178" t="s">
        <v>723</v>
      </c>
    </row>
    <row r="179" spans="1:40" x14ac:dyDescent="0.25">
      <c r="A179" t="s">
        <v>1254</v>
      </c>
      <c r="B179" t="s">
        <v>1255</v>
      </c>
      <c r="C179">
        <v>19543</v>
      </c>
      <c r="D179">
        <v>5487396</v>
      </c>
      <c r="E179" s="2">
        <v>44694</v>
      </c>
      <c r="F179">
        <v>19543</v>
      </c>
      <c r="G179" t="s">
        <v>1243</v>
      </c>
      <c r="H179">
        <v>671.32799999999997</v>
      </c>
      <c r="I179">
        <v>671.32799999999997</v>
      </c>
      <c r="J179">
        <v>0</v>
      </c>
      <c r="K179" t="s">
        <v>1247</v>
      </c>
      <c r="L179" t="s">
        <v>653</v>
      </c>
      <c r="M179" t="s">
        <v>655</v>
      </c>
      <c r="N179" t="s">
        <v>1256</v>
      </c>
      <c r="O179">
        <v>0</v>
      </c>
      <c r="P179">
        <v>0</v>
      </c>
      <c r="Q179">
        <v>0.43983796296296296</v>
      </c>
      <c r="R179" s="2">
        <v>44834</v>
      </c>
      <c r="S179" s="2">
        <v>44811</v>
      </c>
      <c r="T179" t="s">
        <v>671</v>
      </c>
      <c r="U179" t="s">
        <v>672</v>
      </c>
      <c r="V179" t="s">
        <v>1249</v>
      </c>
      <c r="W179">
        <v>44809</v>
      </c>
      <c r="X179">
        <v>44809</v>
      </c>
      <c r="Y179" t="s">
        <v>659</v>
      </c>
      <c r="Z179" t="s">
        <v>494</v>
      </c>
      <c r="AA179" t="s">
        <v>702</v>
      </c>
      <c r="AB179">
        <v>202209</v>
      </c>
      <c r="AC179" t="s">
        <v>1250</v>
      </c>
      <c r="AD179">
        <v>66</v>
      </c>
      <c r="AE179" t="s">
        <v>1251</v>
      </c>
      <c r="AF179" t="s">
        <v>1252</v>
      </c>
      <c r="AG179" t="s">
        <v>1253</v>
      </c>
      <c r="AH179" t="s">
        <v>655</v>
      </c>
      <c r="AI179">
        <v>0</v>
      </c>
      <c r="AJ179" t="s">
        <v>665</v>
      </c>
      <c r="AK179" t="s">
        <v>1247</v>
      </c>
      <c r="AL179">
        <v>206064</v>
      </c>
      <c r="AM179" t="s">
        <v>666</v>
      </c>
      <c r="AN179" t="s">
        <v>723</v>
      </c>
    </row>
    <row r="180" spans="1:40" x14ac:dyDescent="0.25">
      <c r="A180" t="s">
        <v>1257</v>
      </c>
      <c r="B180" t="s">
        <v>1258</v>
      </c>
      <c r="C180">
        <v>17775</v>
      </c>
      <c r="D180">
        <v>5486987</v>
      </c>
      <c r="E180" s="2">
        <v>44732</v>
      </c>
      <c r="F180">
        <v>17775</v>
      </c>
      <c r="G180" t="s">
        <v>1259</v>
      </c>
      <c r="H180">
        <v>2035</v>
      </c>
      <c r="I180">
        <v>2035</v>
      </c>
      <c r="J180">
        <v>0</v>
      </c>
      <c r="K180" t="s">
        <v>715</v>
      </c>
      <c r="L180" t="s">
        <v>653</v>
      </c>
      <c r="M180" t="s">
        <v>1023</v>
      </c>
      <c r="N180" t="s">
        <v>1260</v>
      </c>
      <c r="O180">
        <v>0.41077546296296297</v>
      </c>
      <c r="P180">
        <v>44810</v>
      </c>
      <c r="Q180">
        <v>0.43253472222222222</v>
      </c>
      <c r="R180" s="2">
        <v>44834</v>
      </c>
      <c r="S180" s="2">
        <v>44811</v>
      </c>
      <c r="T180" t="s">
        <v>671</v>
      </c>
      <c r="U180" t="s">
        <v>657</v>
      </c>
      <c r="V180" t="s">
        <v>717</v>
      </c>
      <c r="W180">
        <v>44809</v>
      </c>
      <c r="X180">
        <v>44809</v>
      </c>
      <c r="Y180" t="s">
        <v>659</v>
      </c>
      <c r="Z180" t="s">
        <v>494</v>
      </c>
      <c r="AA180" t="s">
        <v>660</v>
      </c>
      <c r="AB180">
        <v>202209</v>
      </c>
      <c r="AC180" t="s">
        <v>718</v>
      </c>
      <c r="AD180">
        <v>16</v>
      </c>
      <c r="AE180" t="s">
        <v>719</v>
      </c>
      <c r="AF180" t="s">
        <v>720</v>
      </c>
      <c r="AG180" t="s">
        <v>721</v>
      </c>
      <c r="AH180" t="s">
        <v>655</v>
      </c>
      <c r="AI180">
        <v>0</v>
      </c>
      <c r="AJ180" t="s">
        <v>665</v>
      </c>
      <c r="AK180" t="s">
        <v>722</v>
      </c>
      <c r="AL180">
        <v>818</v>
      </c>
      <c r="AM180" t="s">
        <v>666</v>
      </c>
      <c r="AN180" t="s">
        <v>525</v>
      </c>
    </row>
    <row r="181" spans="1:40" x14ac:dyDescent="0.25">
      <c r="A181" t="s">
        <v>1261</v>
      </c>
      <c r="B181" t="s">
        <v>1262</v>
      </c>
      <c r="C181">
        <v>19006</v>
      </c>
      <c r="D181">
        <v>5488300</v>
      </c>
      <c r="E181" s="2">
        <v>44735</v>
      </c>
      <c r="F181">
        <v>19006</v>
      </c>
      <c r="G181" t="s">
        <v>1263</v>
      </c>
      <c r="H181">
        <v>680</v>
      </c>
      <c r="I181">
        <v>680</v>
      </c>
      <c r="J181">
        <v>0</v>
      </c>
      <c r="K181" t="s">
        <v>727</v>
      </c>
      <c r="L181" t="s">
        <v>653</v>
      </c>
      <c r="M181" t="s">
        <v>655</v>
      </c>
      <c r="N181" t="s">
        <v>1264</v>
      </c>
      <c r="O181">
        <v>0</v>
      </c>
      <c r="P181">
        <v>0</v>
      </c>
      <c r="Q181">
        <v>0.4536574074074074</v>
      </c>
      <c r="R181" s="2">
        <v>44834</v>
      </c>
      <c r="S181" s="2">
        <v>44811</v>
      </c>
      <c r="T181" t="s">
        <v>671</v>
      </c>
      <c r="U181" t="s">
        <v>672</v>
      </c>
      <c r="V181" t="s">
        <v>1005</v>
      </c>
      <c r="W181">
        <v>44809</v>
      </c>
      <c r="X181">
        <v>44809</v>
      </c>
      <c r="Y181" t="s">
        <v>659</v>
      </c>
      <c r="Z181" t="s">
        <v>494</v>
      </c>
      <c r="AA181" t="s">
        <v>660</v>
      </c>
      <c r="AB181">
        <v>202209</v>
      </c>
      <c r="AC181" t="s">
        <v>730</v>
      </c>
      <c r="AD181">
        <v>77</v>
      </c>
      <c r="AE181" t="s">
        <v>662</v>
      </c>
      <c r="AF181" t="s">
        <v>731</v>
      </c>
      <c r="AG181" t="s">
        <v>818</v>
      </c>
      <c r="AH181" t="s">
        <v>655</v>
      </c>
      <c r="AI181">
        <v>0</v>
      </c>
      <c r="AJ181" t="s">
        <v>665</v>
      </c>
      <c r="AK181" t="s">
        <v>727</v>
      </c>
      <c r="AL181">
        <v>3422199</v>
      </c>
      <c r="AM181" t="s">
        <v>666</v>
      </c>
      <c r="AN181" t="s">
        <v>493</v>
      </c>
    </row>
    <row r="182" spans="1:40" x14ac:dyDescent="0.25">
      <c r="A182" t="s">
        <v>1265</v>
      </c>
      <c r="B182" t="s">
        <v>1266</v>
      </c>
      <c r="C182">
        <v>3030633</v>
      </c>
      <c r="D182">
        <v>5487127</v>
      </c>
      <c r="E182" s="2">
        <v>44625</v>
      </c>
      <c r="F182">
        <v>3030633</v>
      </c>
      <c r="G182" t="s">
        <v>1267</v>
      </c>
      <c r="H182">
        <v>680</v>
      </c>
      <c r="I182">
        <v>680</v>
      </c>
      <c r="J182">
        <v>0</v>
      </c>
      <c r="K182" t="s">
        <v>1008</v>
      </c>
      <c r="L182" t="s">
        <v>653</v>
      </c>
      <c r="M182" t="s">
        <v>655</v>
      </c>
      <c r="N182" t="s">
        <v>1268</v>
      </c>
      <c r="O182">
        <v>0</v>
      </c>
      <c r="P182">
        <v>0</v>
      </c>
      <c r="Q182">
        <v>0.5055439814814815</v>
      </c>
      <c r="R182" s="2">
        <v>44834</v>
      </c>
      <c r="S182" s="2">
        <v>44811</v>
      </c>
      <c r="T182" t="s">
        <v>671</v>
      </c>
      <c r="U182" t="s">
        <v>672</v>
      </c>
      <c r="V182" t="s">
        <v>1010</v>
      </c>
      <c r="W182">
        <v>44809</v>
      </c>
      <c r="X182">
        <v>44809</v>
      </c>
      <c r="Y182" t="s">
        <v>659</v>
      </c>
      <c r="Z182" t="s">
        <v>494</v>
      </c>
      <c r="AA182" t="s">
        <v>660</v>
      </c>
      <c r="AB182">
        <v>202209</v>
      </c>
      <c r="AC182" t="s">
        <v>1011</v>
      </c>
      <c r="AD182">
        <v>34</v>
      </c>
      <c r="AE182" t="s">
        <v>1012</v>
      </c>
      <c r="AF182" t="s">
        <v>1013</v>
      </c>
      <c r="AG182" t="s">
        <v>1014</v>
      </c>
      <c r="AH182" t="s">
        <v>655</v>
      </c>
      <c r="AI182">
        <v>0</v>
      </c>
      <c r="AJ182" t="s">
        <v>699</v>
      </c>
      <c r="AK182" t="s">
        <v>1008</v>
      </c>
      <c r="AL182">
        <v>211212</v>
      </c>
      <c r="AM182" t="s">
        <v>666</v>
      </c>
      <c r="AN182" t="s">
        <v>723</v>
      </c>
    </row>
    <row r="183" spans="1:40" x14ac:dyDescent="0.25">
      <c r="A183" t="s">
        <v>1269</v>
      </c>
      <c r="B183" t="s">
        <v>1270</v>
      </c>
      <c r="C183">
        <v>3040137</v>
      </c>
      <c r="D183">
        <v>5486795</v>
      </c>
      <c r="E183" s="2">
        <v>44739</v>
      </c>
      <c r="F183">
        <v>3040137</v>
      </c>
      <c r="G183" t="s">
        <v>1271</v>
      </c>
      <c r="H183">
        <v>7480</v>
      </c>
      <c r="I183">
        <v>7480</v>
      </c>
      <c r="J183">
        <v>0</v>
      </c>
      <c r="K183" t="s">
        <v>1272</v>
      </c>
      <c r="L183" t="s">
        <v>653</v>
      </c>
      <c r="M183" t="s">
        <v>655</v>
      </c>
      <c r="N183" t="s">
        <v>1273</v>
      </c>
      <c r="O183">
        <v>0</v>
      </c>
      <c r="P183">
        <v>0</v>
      </c>
      <c r="Q183">
        <v>0.42887731481481484</v>
      </c>
      <c r="R183" s="2">
        <v>44834</v>
      </c>
      <c r="S183" s="2">
        <v>44811</v>
      </c>
      <c r="T183" t="s">
        <v>671</v>
      </c>
      <c r="U183" t="s">
        <v>672</v>
      </c>
      <c r="V183" t="s">
        <v>1274</v>
      </c>
      <c r="W183">
        <v>44809</v>
      </c>
      <c r="X183">
        <v>44809</v>
      </c>
      <c r="Y183" t="s">
        <v>659</v>
      </c>
      <c r="Z183" t="s">
        <v>494</v>
      </c>
      <c r="AA183" t="s">
        <v>660</v>
      </c>
      <c r="AB183">
        <v>202209</v>
      </c>
      <c r="AC183" t="s">
        <v>1275</v>
      </c>
      <c r="AD183">
        <v>52</v>
      </c>
      <c r="AE183" t="s">
        <v>1149</v>
      </c>
      <c r="AF183" t="s">
        <v>1276</v>
      </c>
      <c r="AG183" t="s">
        <v>1277</v>
      </c>
      <c r="AH183" t="s">
        <v>655</v>
      </c>
      <c r="AI183">
        <v>0</v>
      </c>
      <c r="AJ183" t="s">
        <v>699</v>
      </c>
      <c r="AK183" t="s">
        <v>1272</v>
      </c>
      <c r="AL183">
        <v>212505</v>
      </c>
      <c r="AM183" t="s">
        <v>666</v>
      </c>
      <c r="AN183" t="s">
        <v>723</v>
      </c>
    </row>
    <row r="184" spans="1:40" x14ac:dyDescent="0.25">
      <c r="A184" t="s">
        <v>1278</v>
      </c>
      <c r="B184" t="s">
        <v>1279</v>
      </c>
      <c r="C184">
        <v>3129165</v>
      </c>
      <c r="D184">
        <v>5489856</v>
      </c>
      <c r="E184" s="2">
        <v>44663</v>
      </c>
      <c r="F184">
        <v>3129165</v>
      </c>
      <c r="G184" t="s">
        <v>495</v>
      </c>
      <c r="H184">
        <v>1440</v>
      </c>
      <c r="I184">
        <v>1440</v>
      </c>
      <c r="J184">
        <v>0</v>
      </c>
      <c r="K184" t="s">
        <v>1280</v>
      </c>
      <c r="L184" t="s">
        <v>1022</v>
      </c>
      <c r="M184" t="s">
        <v>695</v>
      </c>
      <c r="N184" t="s">
        <v>1281</v>
      </c>
      <c r="O184">
        <v>0.74954861111111115</v>
      </c>
      <c r="P184">
        <v>44795</v>
      </c>
      <c r="Q184">
        <v>0.48873842592592592</v>
      </c>
      <c r="R184" s="2">
        <v>44834</v>
      </c>
      <c r="S184" s="2">
        <v>44811</v>
      </c>
      <c r="T184" t="s">
        <v>671</v>
      </c>
      <c r="U184" t="s">
        <v>657</v>
      </c>
      <c r="V184" t="s">
        <v>53</v>
      </c>
      <c r="W184">
        <v>44809</v>
      </c>
      <c r="X184">
        <v>44809</v>
      </c>
      <c r="Y184" t="s">
        <v>659</v>
      </c>
      <c r="Z184" t="s">
        <v>494</v>
      </c>
      <c r="AA184" t="s">
        <v>660</v>
      </c>
      <c r="AB184">
        <v>202209</v>
      </c>
      <c r="AC184" t="s">
        <v>1046</v>
      </c>
      <c r="AD184">
        <v>38</v>
      </c>
      <c r="AE184" t="s">
        <v>1282</v>
      </c>
      <c r="AF184" t="s">
        <v>1048</v>
      </c>
      <c r="AG184" t="s">
        <v>1283</v>
      </c>
      <c r="AH184" t="s">
        <v>804</v>
      </c>
      <c r="AI184">
        <v>0</v>
      </c>
      <c r="AJ184" t="s">
        <v>665</v>
      </c>
      <c r="AK184" t="s">
        <v>1284</v>
      </c>
      <c r="AL184">
        <v>3090783</v>
      </c>
      <c r="AM184" t="s">
        <v>1050</v>
      </c>
      <c r="AN184" t="s">
        <v>493</v>
      </c>
    </row>
    <row r="185" spans="1:40" x14ac:dyDescent="0.25">
      <c r="A185" t="s">
        <v>1285</v>
      </c>
      <c r="B185" t="s">
        <v>1286</v>
      </c>
      <c r="C185">
        <v>3418652</v>
      </c>
      <c r="D185">
        <v>5487232</v>
      </c>
      <c r="E185" s="2">
        <v>44714</v>
      </c>
      <c r="F185">
        <v>3418652</v>
      </c>
      <c r="G185" t="s">
        <v>1287</v>
      </c>
      <c r="H185">
        <v>700</v>
      </c>
      <c r="I185">
        <v>700</v>
      </c>
      <c r="J185">
        <v>0</v>
      </c>
      <c r="K185" t="s">
        <v>1008</v>
      </c>
      <c r="L185" t="s">
        <v>653</v>
      </c>
      <c r="M185" t="s">
        <v>655</v>
      </c>
      <c r="N185" t="s">
        <v>1288</v>
      </c>
      <c r="O185">
        <v>0</v>
      </c>
      <c r="P185">
        <v>0</v>
      </c>
      <c r="Q185">
        <v>0.43665509259259261</v>
      </c>
      <c r="R185" s="2">
        <v>44834</v>
      </c>
      <c r="S185" s="2">
        <v>44811</v>
      </c>
      <c r="T185" t="s">
        <v>671</v>
      </c>
      <c r="U185" t="s">
        <v>672</v>
      </c>
      <c r="V185" t="s">
        <v>1010</v>
      </c>
      <c r="W185">
        <v>44809</v>
      </c>
      <c r="X185">
        <v>44809</v>
      </c>
      <c r="Y185" t="s">
        <v>659</v>
      </c>
      <c r="Z185" t="s">
        <v>494</v>
      </c>
      <c r="AA185" t="s">
        <v>660</v>
      </c>
      <c r="AB185">
        <v>202209</v>
      </c>
      <c r="AC185" t="s">
        <v>1011</v>
      </c>
      <c r="AD185">
        <v>34</v>
      </c>
      <c r="AE185" t="s">
        <v>1012</v>
      </c>
      <c r="AF185" t="s">
        <v>1013</v>
      </c>
      <c r="AG185" t="s">
        <v>1014</v>
      </c>
      <c r="AH185" t="s">
        <v>655</v>
      </c>
      <c r="AI185">
        <v>0</v>
      </c>
      <c r="AJ185" t="s">
        <v>699</v>
      </c>
      <c r="AK185" t="s">
        <v>1008</v>
      </c>
      <c r="AL185">
        <v>211212</v>
      </c>
      <c r="AM185" t="s">
        <v>666</v>
      </c>
      <c r="AN185" t="s">
        <v>493</v>
      </c>
    </row>
    <row r="186" spans="1:40" x14ac:dyDescent="0.25">
      <c r="A186" t="s">
        <v>1289</v>
      </c>
      <c r="B186" t="s">
        <v>1020</v>
      </c>
      <c r="C186">
        <v>3148675</v>
      </c>
      <c r="D186">
        <v>5489887</v>
      </c>
      <c r="E186" s="2">
        <v>44623</v>
      </c>
      <c r="F186">
        <v>3148675</v>
      </c>
      <c r="G186" t="s">
        <v>736</v>
      </c>
      <c r="H186">
        <v>285.26400000000001</v>
      </c>
      <c r="I186">
        <v>0</v>
      </c>
      <c r="J186">
        <v>285.26400000000001</v>
      </c>
      <c r="K186" t="s">
        <v>1021</v>
      </c>
      <c r="L186" t="s">
        <v>1022</v>
      </c>
      <c r="M186" t="s">
        <v>1023</v>
      </c>
      <c r="N186" t="s">
        <v>1024</v>
      </c>
      <c r="O186">
        <v>0.40893518518518518</v>
      </c>
      <c r="P186">
        <v>44811</v>
      </c>
      <c r="Q186">
        <v>0.54060185185185183</v>
      </c>
      <c r="R186" s="2">
        <v>44834</v>
      </c>
      <c r="S186" s="2">
        <v>44811</v>
      </c>
      <c r="T186" t="s">
        <v>682</v>
      </c>
      <c r="U186" t="s">
        <v>657</v>
      </c>
      <c r="V186" t="s">
        <v>87</v>
      </c>
      <c r="W186">
        <v>44809</v>
      </c>
      <c r="X186">
        <v>44809</v>
      </c>
      <c r="Y186" t="s">
        <v>659</v>
      </c>
      <c r="Z186" t="s">
        <v>494</v>
      </c>
      <c r="AA186" t="s">
        <v>702</v>
      </c>
      <c r="AB186">
        <v>202209</v>
      </c>
      <c r="AC186" t="s">
        <v>1025</v>
      </c>
      <c r="AD186">
        <v>0</v>
      </c>
      <c r="AE186" t="s">
        <v>1026</v>
      </c>
      <c r="AF186" t="s">
        <v>1027</v>
      </c>
      <c r="AG186" t="s">
        <v>1028</v>
      </c>
      <c r="AH186" t="s">
        <v>848</v>
      </c>
      <c r="AI186">
        <v>285.26400000000001</v>
      </c>
      <c r="AJ186" t="s">
        <v>699</v>
      </c>
      <c r="AK186" t="s">
        <v>1029</v>
      </c>
      <c r="AL186">
        <v>61133</v>
      </c>
      <c r="AM186" t="s">
        <v>1030</v>
      </c>
      <c r="AN186" t="s">
        <v>493</v>
      </c>
    </row>
    <row r="187" spans="1:40" x14ac:dyDescent="0.25">
      <c r="A187" t="s">
        <v>1290</v>
      </c>
      <c r="B187" t="s">
        <v>1291</v>
      </c>
      <c r="C187">
        <v>1686043</v>
      </c>
      <c r="D187">
        <v>5486787</v>
      </c>
      <c r="E187" s="2">
        <v>44734</v>
      </c>
      <c r="F187">
        <v>1686043</v>
      </c>
      <c r="G187" t="s">
        <v>1292</v>
      </c>
      <c r="H187">
        <v>122.256</v>
      </c>
      <c r="I187">
        <v>122.256</v>
      </c>
      <c r="J187">
        <v>0</v>
      </c>
      <c r="K187" t="s">
        <v>1272</v>
      </c>
      <c r="L187" t="s">
        <v>653</v>
      </c>
      <c r="M187" t="s">
        <v>655</v>
      </c>
      <c r="N187" t="s">
        <v>1293</v>
      </c>
      <c r="O187">
        <v>0</v>
      </c>
      <c r="P187">
        <v>0</v>
      </c>
      <c r="Q187">
        <v>0.42842592592592593</v>
      </c>
      <c r="R187" s="2">
        <v>44834</v>
      </c>
      <c r="S187" s="2">
        <v>44811</v>
      </c>
      <c r="T187" t="s">
        <v>671</v>
      </c>
      <c r="U187" t="s">
        <v>672</v>
      </c>
      <c r="V187" t="s">
        <v>1274</v>
      </c>
      <c r="W187">
        <v>44809</v>
      </c>
      <c r="X187">
        <v>44809</v>
      </c>
      <c r="Y187" t="s">
        <v>659</v>
      </c>
      <c r="Z187" t="s">
        <v>494</v>
      </c>
      <c r="AA187" t="s">
        <v>702</v>
      </c>
      <c r="AB187">
        <v>202209</v>
      </c>
      <c r="AC187" t="s">
        <v>1275</v>
      </c>
      <c r="AD187">
        <v>52</v>
      </c>
      <c r="AE187" t="s">
        <v>1149</v>
      </c>
      <c r="AF187" t="s">
        <v>1276</v>
      </c>
      <c r="AG187" t="s">
        <v>1277</v>
      </c>
      <c r="AH187" t="s">
        <v>655</v>
      </c>
      <c r="AI187">
        <v>0</v>
      </c>
      <c r="AJ187" t="s">
        <v>665</v>
      </c>
      <c r="AK187" t="s">
        <v>1272</v>
      </c>
      <c r="AL187">
        <v>212505</v>
      </c>
      <c r="AM187" t="s">
        <v>666</v>
      </c>
      <c r="AN187" t="s">
        <v>493</v>
      </c>
    </row>
    <row r="188" spans="1:40" x14ac:dyDescent="0.25">
      <c r="A188" t="s">
        <v>1294</v>
      </c>
      <c r="B188" t="s">
        <v>1295</v>
      </c>
      <c r="C188">
        <v>3267259</v>
      </c>
      <c r="D188">
        <v>5490228</v>
      </c>
      <c r="E188" s="2">
        <v>44746</v>
      </c>
      <c r="F188">
        <v>3267259</v>
      </c>
      <c r="G188" t="s">
        <v>1296</v>
      </c>
      <c r="H188">
        <v>1400</v>
      </c>
      <c r="I188">
        <v>1400</v>
      </c>
      <c r="J188">
        <v>0</v>
      </c>
      <c r="K188" t="s">
        <v>1008</v>
      </c>
      <c r="L188" t="s">
        <v>653</v>
      </c>
      <c r="M188" t="s">
        <v>493</v>
      </c>
      <c r="N188" t="s">
        <v>1297</v>
      </c>
      <c r="O188">
        <v>0.62719907407407405</v>
      </c>
      <c r="P188">
        <v>44746</v>
      </c>
      <c r="Q188">
        <v>0.5060648148148148</v>
      </c>
      <c r="R188" s="2">
        <v>44834</v>
      </c>
      <c r="S188" s="2">
        <v>44811</v>
      </c>
      <c r="T188" t="s">
        <v>682</v>
      </c>
      <c r="U188" t="s">
        <v>657</v>
      </c>
      <c r="V188" t="s">
        <v>197</v>
      </c>
      <c r="W188">
        <v>44809</v>
      </c>
      <c r="X188">
        <v>44809</v>
      </c>
      <c r="Y188" t="s">
        <v>659</v>
      </c>
      <c r="Z188" t="s">
        <v>494</v>
      </c>
      <c r="AA188" t="s">
        <v>660</v>
      </c>
      <c r="AB188">
        <v>202209</v>
      </c>
      <c r="AC188" t="s">
        <v>1011</v>
      </c>
      <c r="AD188">
        <v>34</v>
      </c>
      <c r="AE188" t="s">
        <v>1012</v>
      </c>
      <c r="AF188" t="s">
        <v>1298</v>
      </c>
      <c r="AG188" t="s">
        <v>1299</v>
      </c>
      <c r="AH188" t="s">
        <v>804</v>
      </c>
      <c r="AI188">
        <v>0</v>
      </c>
      <c r="AJ188" t="s">
        <v>655</v>
      </c>
      <c r="AK188" t="s">
        <v>1008</v>
      </c>
      <c r="AL188">
        <v>211212</v>
      </c>
      <c r="AM188" t="s">
        <v>666</v>
      </c>
      <c r="AN188" t="s">
        <v>493</v>
      </c>
    </row>
    <row r="189" spans="1:40" x14ac:dyDescent="0.25">
      <c r="A189" t="s">
        <v>1300</v>
      </c>
      <c r="B189" t="s">
        <v>1301</v>
      </c>
      <c r="C189">
        <v>193127</v>
      </c>
      <c r="D189">
        <v>5486337</v>
      </c>
      <c r="E189" s="2">
        <v>44747</v>
      </c>
      <c r="F189">
        <v>193127</v>
      </c>
      <c r="G189" t="s">
        <v>1302</v>
      </c>
      <c r="H189">
        <v>2040</v>
      </c>
      <c r="I189">
        <v>2040</v>
      </c>
      <c r="J189">
        <v>0</v>
      </c>
      <c r="K189" t="s">
        <v>995</v>
      </c>
      <c r="L189" t="s">
        <v>653</v>
      </c>
      <c r="M189" t="s">
        <v>525</v>
      </c>
      <c r="N189" t="s">
        <v>1303</v>
      </c>
      <c r="O189">
        <v>0.41271990740740738</v>
      </c>
      <c r="P189">
        <v>44809</v>
      </c>
      <c r="Q189">
        <v>0.41269675925925925</v>
      </c>
      <c r="R189" s="2">
        <v>44834</v>
      </c>
      <c r="S189" s="2">
        <v>44811</v>
      </c>
      <c r="T189" t="s">
        <v>682</v>
      </c>
      <c r="U189" t="s">
        <v>683</v>
      </c>
      <c r="V189" t="s">
        <v>997</v>
      </c>
      <c r="W189">
        <v>44809</v>
      </c>
      <c r="X189">
        <v>44809</v>
      </c>
      <c r="Y189" t="s">
        <v>685</v>
      </c>
      <c r="Z189" t="s">
        <v>494</v>
      </c>
      <c r="AA189" t="s">
        <v>660</v>
      </c>
      <c r="AB189">
        <v>202209</v>
      </c>
      <c r="AC189" t="s">
        <v>998</v>
      </c>
      <c r="AD189">
        <v>0</v>
      </c>
      <c r="AE189" t="s">
        <v>687</v>
      </c>
      <c r="AF189" t="s">
        <v>999</v>
      </c>
      <c r="AG189" t="s">
        <v>1000</v>
      </c>
      <c r="AH189" t="s">
        <v>655</v>
      </c>
      <c r="AI189">
        <v>0</v>
      </c>
      <c r="AJ189" t="s">
        <v>699</v>
      </c>
      <c r="AK189" t="s">
        <v>995</v>
      </c>
      <c r="AL189">
        <v>2110813</v>
      </c>
      <c r="AM189" t="s">
        <v>666</v>
      </c>
      <c r="AN189" t="s">
        <v>525</v>
      </c>
    </row>
    <row r="190" spans="1:40" x14ac:dyDescent="0.25">
      <c r="A190" t="s">
        <v>1304</v>
      </c>
      <c r="B190" t="s">
        <v>1305</v>
      </c>
      <c r="C190">
        <v>19006</v>
      </c>
      <c r="D190">
        <v>5489010</v>
      </c>
      <c r="E190" s="2">
        <v>44708</v>
      </c>
      <c r="F190">
        <v>19006</v>
      </c>
      <c r="G190" t="s">
        <v>1263</v>
      </c>
      <c r="H190">
        <v>2720</v>
      </c>
      <c r="I190">
        <v>2720</v>
      </c>
      <c r="J190">
        <v>0</v>
      </c>
      <c r="K190" t="s">
        <v>727</v>
      </c>
      <c r="L190" t="s">
        <v>653</v>
      </c>
      <c r="M190" t="s">
        <v>655</v>
      </c>
      <c r="N190" t="s">
        <v>1306</v>
      </c>
      <c r="O190">
        <v>0</v>
      </c>
      <c r="P190">
        <v>0</v>
      </c>
      <c r="Q190">
        <v>0.47100694444444446</v>
      </c>
      <c r="R190" s="2">
        <v>44834</v>
      </c>
      <c r="S190" s="2">
        <v>44811</v>
      </c>
      <c r="T190" t="s">
        <v>671</v>
      </c>
      <c r="U190" t="s">
        <v>672</v>
      </c>
      <c r="V190" t="s">
        <v>1168</v>
      </c>
      <c r="W190">
        <v>44809</v>
      </c>
      <c r="X190">
        <v>44809</v>
      </c>
      <c r="Y190" t="s">
        <v>659</v>
      </c>
      <c r="Z190" t="s">
        <v>494</v>
      </c>
      <c r="AA190" t="s">
        <v>660</v>
      </c>
      <c r="AB190">
        <v>202209</v>
      </c>
      <c r="AC190" t="s">
        <v>1169</v>
      </c>
      <c r="AD190">
        <v>50</v>
      </c>
      <c r="AE190" t="s">
        <v>1135</v>
      </c>
      <c r="AF190" t="s">
        <v>1170</v>
      </c>
      <c r="AG190" t="s">
        <v>1171</v>
      </c>
      <c r="AH190" t="s">
        <v>655</v>
      </c>
      <c r="AI190">
        <v>0</v>
      </c>
      <c r="AJ190" t="s">
        <v>665</v>
      </c>
      <c r="AK190" t="s">
        <v>1172</v>
      </c>
      <c r="AL190">
        <v>3422199</v>
      </c>
      <c r="AM190" t="s">
        <v>666</v>
      </c>
      <c r="AN190" t="s">
        <v>493</v>
      </c>
    </row>
    <row r="191" spans="1:40" x14ac:dyDescent="0.25">
      <c r="A191" t="s">
        <v>1307</v>
      </c>
      <c r="B191" t="s">
        <v>1308</v>
      </c>
      <c r="C191">
        <v>19006</v>
      </c>
      <c r="D191">
        <v>5487427</v>
      </c>
      <c r="E191" s="2">
        <v>44708</v>
      </c>
      <c r="F191">
        <v>19006</v>
      </c>
      <c r="G191" t="s">
        <v>1263</v>
      </c>
      <c r="H191">
        <v>2720</v>
      </c>
      <c r="I191">
        <v>2720</v>
      </c>
      <c r="J191">
        <v>0</v>
      </c>
      <c r="K191" t="s">
        <v>1247</v>
      </c>
      <c r="L191" t="s">
        <v>653</v>
      </c>
      <c r="M191" t="s">
        <v>655</v>
      </c>
      <c r="N191" t="s">
        <v>1309</v>
      </c>
      <c r="O191">
        <v>0</v>
      </c>
      <c r="P191">
        <v>0</v>
      </c>
      <c r="Q191">
        <v>0.44028935185185186</v>
      </c>
      <c r="R191" s="2">
        <v>44834</v>
      </c>
      <c r="S191" s="2">
        <v>44811</v>
      </c>
      <c r="T191" t="s">
        <v>671</v>
      </c>
      <c r="U191" t="s">
        <v>672</v>
      </c>
      <c r="V191" t="s">
        <v>1249</v>
      </c>
      <c r="W191">
        <v>44809</v>
      </c>
      <c r="X191">
        <v>44809</v>
      </c>
      <c r="Y191" t="s">
        <v>659</v>
      </c>
      <c r="Z191" t="s">
        <v>494</v>
      </c>
      <c r="AA191" t="s">
        <v>660</v>
      </c>
      <c r="AB191">
        <v>202209</v>
      </c>
      <c r="AC191" t="s">
        <v>1250</v>
      </c>
      <c r="AD191">
        <v>66</v>
      </c>
      <c r="AE191" t="s">
        <v>1251</v>
      </c>
      <c r="AF191" t="s">
        <v>1252</v>
      </c>
      <c r="AG191" t="s">
        <v>1253</v>
      </c>
      <c r="AH191" t="s">
        <v>655</v>
      </c>
      <c r="AI191">
        <v>0</v>
      </c>
      <c r="AJ191" t="s">
        <v>665</v>
      </c>
      <c r="AK191" t="s">
        <v>1247</v>
      </c>
      <c r="AL191">
        <v>206064</v>
      </c>
      <c r="AM191" t="s">
        <v>666</v>
      </c>
      <c r="AN191" t="s">
        <v>493</v>
      </c>
    </row>
    <row r="192" spans="1:40" x14ac:dyDescent="0.25">
      <c r="A192" t="s">
        <v>1310</v>
      </c>
      <c r="B192" t="s">
        <v>1311</v>
      </c>
      <c r="C192">
        <v>19006</v>
      </c>
      <c r="D192">
        <v>5488306</v>
      </c>
      <c r="E192" s="2">
        <v>44739</v>
      </c>
      <c r="F192">
        <v>19006</v>
      </c>
      <c r="G192" t="s">
        <v>1263</v>
      </c>
      <c r="H192">
        <v>9520</v>
      </c>
      <c r="I192">
        <v>9520</v>
      </c>
      <c r="J192">
        <v>0</v>
      </c>
      <c r="K192" t="s">
        <v>727</v>
      </c>
      <c r="L192" t="s">
        <v>653</v>
      </c>
      <c r="M192" t="s">
        <v>655</v>
      </c>
      <c r="N192" t="s">
        <v>1312</v>
      </c>
      <c r="O192">
        <v>0</v>
      </c>
      <c r="P192">
        <v>0</v>
      </c>
      <c r="Q192">
        <v>0.45377314814814818</v>
      </c>
      <c r="R192" s="2">
        <v>44834</v>
      </c>
      <c r="S192" s="2">
        <v>44811</v>
      </c>
      <c r="T192" t="s">
        <v>671</v>
      </c>
      <c r="U192" t="s">
        <v>672</v>
      </c>
      <c r="V192" t="s">
        <v>1005</v>
      </c>
      <c r="W192">
        <v>44809</v>
      </c>
      <c r="X192">
        <v>44809</v>
      </c>
      <c r="Y192" t="s">
        <v>659</v>
      </c>
      <c r="Z192" t="s">
        <v>494</v>
      </c>
      <c r="AA192" t="s">
        <v>660</v>
      </c>
      <c r="AB192">
        <v>202209</v>
      </c>
      <c r="AC192" t="s">
        <v>730</v>
      </c>
      <c r="AD192">
        <v>77</v>
      </c>
      <c r="AE192" t="s">
        <v>662</v>
      </c>
      <c r="AF192" t="s">
        <v>731</v>
      </c>
      <c r="AG192" t="s">
        <v>818</v>
      </c>
      <c r="AH192" t="s">
        <v>655</v>
      </c>
      <c r="AI192">
        <v>0</v>
      </c>
      <c r="AJ192" t="s">
        <v>665</v>
      </c>
      <c r="AK192" t="s">
        <v>727</v>
      </c>
      <c r="AL192">
        <v>3422199</v>
      </c>
      <c r="AM192" t="s">
        <v>666</v>
      </c>
      <c r="AN192" t="s">
        <v>493</v>
      </c>
    </row>
    <row r="193" spans="1:40" x14ac:dyDescent="0.25">
      <c r="A193" t="s">
        <v>1313</v>
      </c>
      <c r="B193" t="s">
        <v>1314</v>
      </c>
      <c r="C193">
        <v>227325</v>
      </c>
      <c r="D193">
        <v>5486578</v>
      </c>
      <c r="E193" s="2">
        <v>44735</v>
      </c>
      <c r="F193">
        <v>227325</v>
      </c>
      <c r="G193" t="s">
        <v>498</v>
      </c>
      <c r="H193">
        <v>2160</v>
      </c>
      <c r="I193">
        <v>2160</v>
      </c>
      <c r="J193">
        <v>0</v>
      </c>
      <c r="K193" t="s">
        <v>1315</v>
      </c>
      <c r="L193" t="s">
        <v>1316</v>
      </c>
      <c r="M193" t="s">
        <v>655</v>
      </c>
      <c r="N193" t="s">
        <v>1317</v>
      </c>
      <c r="O193">
        <v>0</v>
      </c>
      <c r="P193">
        <v>0</v>
      </c>
      <c r="Q193">
        <v>0.42127314814814815</v>
      </c>
      <c r="R193" s="2">
        <v>44834</v>
      </c>
      <c r="S193" s="2">
        <v>44811</v>
      </c>
      <c r="T193" t="s">
        <v>682</v>
      </c>
      <c r="U193" t="s">
        <v>1318</v>
      </c>
      <c r="V193" t="s">
        <v>1319</v>
      </c>
      <c r="W193">
        <v>44809</v>
      </c>
      <c r="X193">
        <v>44809</v>
      </c>
      <c r="Y193" t="s">
        <v>685</v>
      </c>
      <c r="Z193" t="s">
        <v>494</v>
      </c>
      <c r="AA193" t="s">
        <v>660</v>
      </c>
      <c r="AB193">
        <v>202209</v>
      </c>
      <c r="AC193" t="s">
        <v>1320</v>
      </c>
      <c r="AD193">
        <v>0</v>
      </c>
      <c r="AE193" t="s">
        <v>655</v>
      </c>
      <c r="AF193" t="s">
        <v>1321</v>
      </c>
      <c r="AG193" t="s">
        <v>655</v>
      </c>
      <c r="AH193" t="s">
        <v>655</v>
      </c>
      <c r="AI193">
        <v>0</v>
      </c>
      <c r="AJ193" t="s">
        <v>665</v>
      </c>
      <c r="AK193" t="s">
        <v>1315</v>
      </c>
      <c r="AL193">
        <v>2585444</v>
      </c>
      <c r="AM193" t="s">
        <v>1322</v>
      </c>
      <c r="AN193" t="s">
        <v>493</v>
      </c>
    </row>
    <row r="194" spans="1:40" x14ac:dyDescent="0.25">
      <c r="A194" t="s">
        <v>1323</v>
      </c>
      <c r="B194" t="s">
        <v>1324</v>
      </c>
      <c r="C194">
        <v>3165789</v>
      </c>
      <c r="D194">
        <v>5489032</v>
      </c>
      <c r="E194" s="2">
        <v>44713</v>
      </c>
      <c r="F194">
        <v>3165789</v>
      </c>
      <c r="G194" t="s">
        <v>1325</v>
      </c>
      <c r="H194">
        <v>680</v>
      </c>
      <c r="I194">
        <v>0</v>
      </c>
      <c r="J194">
        <v>680</v>
      </c>
      <c r="K194" t="s">
        <v>727</v>
      </c>
      <c r="L194" t="s">
        <v>653</v>
      </c>
      <c r="M194" t="s">
        <v>655</v>
      </c>
      <c r="N194" t="s">
        <v>1326</v>
      </c>
      <c r="O194">
        <v>0</v>
      </c>
      <c r="P194">
        <v>0</v>
      </c>
      <c r="Q194">
        <v>0.47152777777777777</v>
      </c>
      <c r="R194" s="2">
        <v>44834</v>
      </c>
      <c r="S194" s="2">
        <v>44811</v>
      </c>
      <c r="T194" t="s">
        <v>671</v>
      </c>
      <c r="U194" t="s">
        <v>672</v>
      </c>
      <c r="V194" t="s">
        <v>1168</v>
      </c>
      <c r="W194">
        <v>44809</v>
      </c>
      <c r="X194">
        <v>44809</v>
      </c>
      <c r="Y194" t="s">
        <v>659</v>
      </c>
      <c r="Z194" t="s">
        <v>494</v>
      </c>
      <c r="AA194" t="s">
        <v>660</v>
      </c>
      <c r="AB194">
        <v>202209</v>
      </c>
      <c r="AC194" t="s">
        <v>826</v>
      </c>
      <c r="AD194">
        <v>77</v>
      </c>
      <c r="AE194" t="s">
        <v>662</v>
      </c>
      <c r="AF194" t="s">
        <v>895</v>
      </c>
      <c r="AG194" t="s">
        <v>1327</v>
      </c>
      <c r="AH194" t="s">
        <v>655</v>
      </c>
      <c r="AI194">
        <v>0</v>
      </c>
      <c r="AJ194" t="s">
        <v>665</v>
      </c>
      <c r="AK194" t="s">
        <v>1328</v>
      </c>
      <c r="AL194">
        <v>3422199</v>
      </c>
      <c r="AM194" t="s">
        <v>666</v>
      </c>
      <c r="AN194" t="s">
        <v>493</v>
      </c>
    </row>
    <row r="195" spans="1:40" x14ac:dyDescent="0.25">
      <c r="A195" t="s">
        <v>1329</v>
      </c>
      <c r="B195" t="s">
        <v>1330</v>
      </c>
      <c r="C195">
        <v>3165789</v>
      </c>
      <c r="D195">
        <v>5486427</v>
      </c>
      <c r="E195" s="2">
        <v>44733</v>
      </c>
      <c r="F195">
        <v>3165789</v>
      </c>
      <c r="G195" t="s">
        <v>1325</v>
      </c>
      <c r="H195">
        <v>2040</v>
      </c>
      <c r="I195">
        <v>2040</v>
      </c>
      <c r="J195">
        <v>0</v>
      </c>
      <c r="K195" t="s">
        <v>1331</v>
      </c>
      <c r="L195" t="s">
        <v>653</v>
      </c>
      <c r="M195" t="s">
        <v>655</v>
      </c>
      <c r="N195" t="s">
        <v>1332</v>
      </c>
      <c r="O195">
        <v>0</v>
      </c>
      <c r="P195">
        <v>0</v>
      </c>
      <c r="Q195">
        <v>0.41778935185185184</v>
      </c>
      <c r="R195" s="2">
        <v>44834</v>
      </c>
      <c r="S195" s="2">
        <v>44811</v>
      </c>
      <c r="T195" t="s">
        <v>671</v>
      </c>
      <c r="U195" t="s">
        <v>672</v>
      </c>
      <c r="V195" t="s">
        <v>1333</v>
      </c>
      <c r="W195">
        <v>44809</v>
      </c>
      <c r="X195">
        <v>44809</v>
      </c>
      <c r="Y195" t="s">
        <v>659</v>
      </c>
      <c r="Z195" t="s">
        <v>494</v>
      </c>
      <c r="AA195" t="s">
        <v>660</v>
      </c>
      <c r="AB195">
        <v>202209</v>
      </c>
      <c r="AC195" t="s">
        <v>1334</v>
      </c>
      <c r="AD195">
        <v>42</v>
      </c>
      <c r="AE195" t="s">
        <v>1335</v>
      </c>
      <c r="AF195" t="s">
        <v>1336</v>
      </c>
      <c r="AG195" t="s">
        <v>1337</v>
      </c>
      <c r="AH195" t="s">
        <v>655</v>
      </c>
      <c r="AI195">
        <v>0</v>
      </c>
      <c r="AJ195" t="s">
        <v>665</v>
      </c>
      <c r="AK195" t="s">
        <v>1331</v>
      </c>
      <c r="AL195">
        <v>59839</v>
      </c>
      <c r="AM195" t="s">
        <v>666</v>
      </c>
      <c r="AN195" t="s">
        <v>493</v>
      </c>
    </row>
    <row r="196" spans="1:40" x14ac:dyDescent="0.25">
      <c r="A196" t="s">
        <v>1338</v>
      </c>
      <c r="B196" t="s">
        <v>1339</v>
      </c>
      <c r="C196">
        <v>1685790</v>
      </c>
      <c r="D196">
        <v>5486789</v>
      </c>
      <c r="E196" s="2">
        <v>44734</v>
      </c>
      <c r="F196">
        <v>1685790</v>
      </c>
      <c r="G196" t="s">
        <v>1340</v>
      </c>
      <c r="H196">
        <v>3328.08</v>
      </c>
      <c r="I196">
        <v>3328.08</v>
      </c>
      <c r="J196">
        <v>0</v>
      </c>
      <c r="K196" t="s">
        <v>1272</v>
      </c>
      <c r="L196" t="s">
        <v>653</v>
      </c>
      <c r="M196" t="s">
        <v>655</v>
      </c>
      <c r="N196" t="s">
        <v>1341</v>
      </c>
      <c r="O196">
        <v>0</v>
      </c>
      <c r="P196">
        <v>0</v>
      </c>
      <c r="Q196">
        <v>0.42861111111111111</v>
      </c>
      <c r="R196" s="2">
        <v>44834</v>
      </c>
      <c r="S196" s="2">
        <v>44811</v>
      </c>
      <c r="T196" t="s">
        <v>671</v>
      </c>
      <c r="U196" t="s">
        <v>672</v>
      </c>
      <c r="V196" t="s">
        <v>1274</v>
      </c>
      <c r="W196">
        <v>44809</v>
      </c>
      <c r="X196">
        <v>44809</v>
      </c>
      <c r="Y196" t="s">
        <v>659</v>
      </c>
      <c r="Z196" t="s">
        <v>494</v>
      </c>
      <c r="AA196" t="s">
        <v>702</v>
      </c>
      <c r="AB196">
        <v>202209</v>
      </c>
      <c r="AC196" t="s">
        <v>1275</v>
      </c>
      <c r="AD196">
        <v>52</v>
      </c>
      <c r="AE196" t="s">
        <v>1149</v>
      </c>
      <c r="AF196" t="s">
        <v>1276</v>
      </c>
      <c r="AG196" t="s">
        <v>1277</v>
      </c>
      <c r="AH196" t="s">
        <v>655</v>
      </c>
      <c r="AI196">
        <v>0</v>
      </c>
      <c r="AJ196" t="s">
        <v>665</v>
      </c>
      <c r="AK196" t="s">
        <v>1272</v>
      </c>
      <c r="AL196">
        <v>212505</v>
      </c>
      <c r="AM196" t="s">
        <v>666</v>
      </c>
      <c r="AN196" t="s">
        <v>493</v>
      </c>
    </row>
    <row r="197" spans="1:40" x14ac:dyDescent="0.25">
      <c r="A197" t="s">
        <v>1342</v>
      </c>
      <c r="B197" t="s">
        <v>1343</v>
      </c>
      <c r="C197">
        <v>3148670</v>
      </c>
      <c r="D197">
        <v>5489869</v>
      </c>
      <c r="E197" s="2">
        <v>44636</v>
      </c>
      <c r="F197">
        <v>3148670</v>
      </c>
      <c r="G197" t="s">
        <v>734</v>
      </c>
      <c r="H197">
        <v>275.07600000000002</v>
      </c>
      <c r="I197">
        <v>275.07600000000002</v>
      </c>
      <c r="J197">
        <v>0</v>
      </c>
      <c r="K197" t="s">
        <v>1344</v>
      </c>
      <c r="L197" t="s">
        <v>1022</v>
      </c>
      <c r="M197" t="s">
        <v>525</v>
      </c>
      <c r="N197" t="s">
        <v>1345</v>
      </c>
      <c r="O197">
        <v>0.54684027777777777</v>
      </c>
      <c r="P197">
        <v>44809</v>
      </c>
      <c r="Q197">
        <v>0.54653935185185187</v>
      </c>
      <c r="R197" s="2">
        <v>44834</v>
      </c>
      <c r="S197" s="2">
        <v>44811</v>
      </c>
      <c r="T197" t="s">
        <v>682</v>
      </c>
      <c r="U197" t="s">
        <v>657</v>
      </c>
      <c r="V197" t="s">
        <v>73</v>
      </c>
      <c r="W197">
        <v>44809</v>
      </c>
      <c r="X197">
        <v>44816</v>
      </c>
      <c r="Y197" t="s">
        <v>659</v>
      </c>
      <c r="Z197" t="s">
        <v>494</v>
      </c>
      <c r="AA197" t="s">
        <v>702</v>
      </c>
      <c r="AB197">
        <v>202209</v>
      </c>
      <c r="AC197" t="s">
        <v>1346</v>
      </c>
      <c r="AD197">
        <v>49</v>
      </c>
      <c r="AE197" t="s">
        <v>1347</v>
      </c>
      <c r="AF197" t="s">
        <v>1348</v>
      </c>
      <c r="AG197" t="s">
        <v>655</v>
      </c>
      <c r="AH197" t="s">
        <v>848</v>
      </c>
      <c r="AI197">
        <v>0</v>
      </c>
      <c r="AJ197" t="s">
        <v>699</v>
      </c>
      <c r="AK197" t="s">
        <v>1349</v>
      </c>
      <c r="AL197">
        <v>2183001</v>
      </c>
      <c r="AM197" t="s">
        <v>1030</v>
      </c>
      <c r="AN197" t="s">
        <v>525</v>
      </c>
    </row>
    <row r="198" spans="1:40" x14ac:dyDescent="0.25">
      <c r="A198" t="s">
        <v>1350</v>
      </c>
      <c r="B198" t="s">
        <v>1343</v>
      </c>
      <c r="C198">
        <v>3148675</v>
      </c>
      <c r="D198">
        <v>5489869</v>
      </c>
      <c r="E198" s="2">
        <v>44636</v>
      </c>
      <c r="F198">
        <v>3148675</v>
      </c>
      <c r="G198" t="s">
        <v>736</v>
      </c>
      <c r="H198">
        <v>611.28</v>
      </c>
      <c r="I198">
        <v>611.28</v>
      </c>
      <c r="J198">
        <v>0</v>
      </c>
      <c r="K198" t="s">
        <v>1344</v>
      </c>
      <c r="L198" t="s">
        <v>1022</v>
      </c>
      <c r="M198" t="s">
        <v>525</v>
      </c>
      <c r="N198" t="s">
        <v>1345</v>
      </c>
      <c r="O198">
        <v>0.54684027777777777</v>
      </c>
      <c r="P198">
        <v>44809</v>
      </c>
      <c r="Q198">
        <v>0.54653935185185187</v>
      </c>
      <c r="R198" s="2">
        <v>44834</v>
      </c>
      <c r="S198" s="2">
        <v>44811</v>
      </c>
      <c r="T198" t="s">
        <v>682</v>
      </c>
      <c r="U198" t="s">
        <v>657</v>
      </c>
      <c r="V198" t="s">
        <v>73</v>
      </c>
      <c r="W198">
        <v>44809</v>
      </c>
      <c r="X198">
        <v>44816</v>
      </c>
      <c r="Y198" t="s">
        <v>659</v>
      </c>
      <c r="Z198" t="s">
        <v>494</v>
      </c>
      <c r="AA198" t="s">
        <v>702</v>
      </c>
      <c r="AB198">
        <v>202209</v>
      </c>
      <c r="AC198" t="s">
        <v>1346</v>
      </c>
      <c r="AD198">
        <v>49</v>
      </c>
      <c r="AE198" t="s">
        <v>1347</v>
      </c>
      <c r="AF198" t="s">
        <v>1348</v>
      </c>
      <c r="AG198" t="s">
        <v>655</v>
      </c>
      <c r="AH198" t="s">
        <v>848</v>
      </c>
      <c r="AI198">
        <v>0</v>
      </c>
      <c r="AJ198" t="s">
        <v>699</v>
      </c>
      <c r="AK198" t="s">
        <v>1349</v>
      </c>
      <c r="AL198">
        <v>2183001</v>
      </c>
      <c r="AM198" t="s">
        <v>1030</v>
      </c>
      <c r="AN198" t="s">
        <v>525</v>
      </c>
    </row>
    <row r="199" spans="1:40" x14ac:dyDescent="0.25">
      <c r="A199" t="s">
        <v>1351</v>
      </c>
      <c r="B199" t="s">
        <v>1352</v>
      </c>
      <c r="C199">
        <v>3030631</v>
      </c>
      <c r="D199">
        <v>5487763</v>
      </c>
      <c r="E199" s="2">
        <v>44652</v>
      </c>
      <c r="F199">
        <v>3030631</v>
      </c>
      <c r="G199" t="s">
        <v>1353</v>
      </c>
      <c r="H199">
        <v>2040</v>
      </c>
      <c r="I199">
        <v>2040</v>
      </c>
      <c r="J199">
        <v>0</v>
      </c>
      <c r="K199" t="s">
        <v>727</v>
      </c>
      <c r="L199" t="s">
        <v>653</v>
      </c>
      <c r="M199" t="s">
        <v>655</v>
      </c>
      <c r="N199" t="s">
        <v>1354</v>
      </c>
      <c r="O199">
        <v>0</v>
      </c>
      <c r="P199">
        <v>0</v>
      </c>
      <c r="Q199">
        <v>0.49478009259259259</v>
      </c>
      <c r="R199" s="2">
        <v>44834</v>
      </c>
      <c r="S199" s="2">
        <v>44811</v>
      </c>
      <c r="T199" t="s">
        <v>671</v>
      </c>
      <c r="U199" t="s">
        <v>672</v>
      </c>
      <c r="V199" t="s">
        <v>1005</v>
      </c>
      <c r="W199">
        <v>44809</v>
      </c>
      <c r="X199">
        <v>44809</v>
      </c>
      <c r="Y199" t="s">
        <v>659</v>
      </c>
      <c r="Z199" t="s">
        <v>494</v>
      </c>
      <c r="AA199" t="s">
        <v>660</v>
      </c>
      <c r="AB199">
        <v>202209</v>
      </c>
      <c r="AC199" t="s">
        <v>730</v>
      </c>
      <c r="AD199">
        <v>77</v>
      </c>
      <c r="AE199" t="s">
        <v>662</v>
      </c>
      <c r="AF199" t="s">
        <v>731</v>
      </c>
      <c r="AG199" t="s">
        <v>818</v>
      </c>
      <c r="AH199" t="s">
        <v>655</v>
      </c>
      <c r="AI199">
        <v>0</v>
      </c>
      <c r="AJ199" t="s">
        <v>699</v>
      </c>
      <c r="AK199" t="s">
        <v>727</v>
      </c>
      <c r="AL199">
        <v>3422199</v>
      </c>
      <c r="AM199" t="s">
        <v>666</v>
      </c>
      <c r="AN199" t="s">
        <v>723</v>
      </c>
    </row>
    <row r="200" spans="1:40" x14ac:dyDescent="0.25">
      <c r="A200" t="s">
        <v>1355</v>
      </c>
      <c r="B200" t="s">
        <v>1356</v>
      </c>
      <c r="C200">
        <v>3030631</v>
      </c>
      <c r="D200">
        <v>5489398</v>
      </c>
      <c r="E200" s="2">
        <v>44658</v>
      </c>
      <c r="F200">
        <v>3030631</v>
      </c>
      <c r="G200" t="s">
        <v>1353</v>
      </c>
      <c r="H200">
        <v>1360</v>
      </c>
      <c r="I200">
        <v>1360</v>
      </c>
      <c r="J200">
        <v>0</v>
      </c>
      <c r="K200" t="s">
        <v>1357</v>
      </c>
      <c r="L200" t="s">
        <v>653</v>
      </c>
      <c r="M200" t="s">
        <v>655</v>
      </c>
      <c r="N200" t="s">
        <v>1358</v>
      </c>
      <c r="O200">
        <v>0</v>
      </c>
      <c r="P200">
        <v>0</v>
      </c>
      <c r="Q200">
        <v>0.47931712962962963</v>
      </c>
      <c r="R200" s="2">
        <v>44834</v>
      </c>
      <c r="S200" s="2">
        <v>44811</v>
      </c>
      <c r="T200" t="s">
        <v>671</v>
      </c>
      <c r="U200" t="s">
        <v>672</v>
      </c>
      <c r="V200" t="s">
        <v>1359</v>
      </c>
      <c r="W200">
        <v>44809</v>
      </c>
      <c r="X200">
        <v>44809</v>
      </c>
      <c r="Y200" t="s">
        <v>659</v>
      </c>
      <c r="Z200" t="s">
        <v>494</v>
      </c>
      <c r="AA200" t="s">
        <v>660</v>
      </c>
      <c r="AB200">
        <v>202209</v>
      </c>
      <c r="AC200" t="s">
        <v>1360</v>
      </c>
      <c r="AD200">
        <v>24</v>
      </c>
      <c r="AE200" t="s">
        <v>1361</v>
      </c>
      <c r="AF200" t="s">
        <v>1362</v>
      </c>
      <c r="AG200" t="s">
        <v>1363</v>
      </c>
      <c r="AH200" t="s">
        <v>655</v>
      </c>
      <c r="AI200">
        <v>0</v>
      </c>
      <c r="AJ200" t="s">
        <v>699</v>
      </c>
      <c r="AK200" t="s">
        <v>1357</v>
      </c>
      <c r="AL200">
        <v>266555</v>
      </c>
      <c r="AM200" t="s">
        <v>666</v>
      </c>
      <c r="AN200" t="s">
        <v>723</v>
      </c>
    </row>
    <row r="201" spans="1:40" x14ac:dyDescent="0.25">
      <c r="A201" t="s">
        <v>1364</v>
      </c>
      <c r="B201" t="s">
        <v>1365</v>
      </c>
      <c r="C201">
        <v>3030631</v>
      </c>
      <c r="D201">
        <v>5487797</v>
      </c>
      <c r="E201" s="2">
        <v>44658</v>
      </c>
      <c r="F201">
        <v>3030631</v>
      </c>
      <c r="G201" t="s">
        <v>1353</v>
      </c>
      <c r="H201">
        <v>9520</v>
      </c>
      <c r="I201">
        <v>9520</v>
      </c>
      <c r="J201">
        <v>0</v>
      </c>
      <c r="K201" t="s">
        <v>727</v>
      </c>
      <c r="L201" t="s">
        <v>653</v>
      </c>
      <c r="M201" t="s">
        <v>655</v>
      </c>
      <c r="N201" t="s">
        <v>1366</v>
      </c>
      <c r="O201">
        <v>0</v>
      </c>
      <c r="P201">
        <v>0</v>
      </c>
      <c r="Q201">
        <v>0.44468750000000001</v>
      </c>
      <c r="R201" s="2">
        <v>44834</v>
      </c>
      <c r="S201" s="2">
        <v>44811</v>
      </c>
      <c r="T201" t="s">
        <v>671</v>
      </c>
      <c r="U201" t="s">
        <v>672</v>
      </c>
      <c r="V201" t="s">
        <v>1005</v>
      </c>
      <c r="W201">
        <v>44809</v>
      </c>
      <c r="X201">
        <v>44809</v>
      </c>
      <c r="Y201" t="s">
        <v>659</v>
      </c>
      <c r="Z201" t="s">
        <v>494</v>
      </c>
      <c r="AA201" t="s">
        <v>660</v>
      </c>
      <c r="AB201">
        <v>202209</v>
      </c>
      <c r="AC201" t="s">
        <v>730</v>
      </c>
      <c r="AD201">
        <v>77</v>
      </c>
      <c r="AE201" t="s">
        <v>662</v>
      </c>
      <c r="AF201" t="s">
        <v>731</v>
      </c>
      <c r="AG201" t="s">
        <v>818</v>
      </c>
      <c r="AH201" t="s">
        <v>655</v>
      </c>
      <c r="AI201">
        <v>0</v>
      </c>
      <c r="AJ201" t="s">
        <v>699</v>
      </c>
      <c r="AK201" t="s">
        <v>727</v>
      </c>
      <c r="AL201">
        <v>3422199</v>
      </c>
      <c r="AM201" t="s">
        <v>666</v>
      </c>
      <c r="AN201" t="s">
        <v>723</v>
      </c>
    </row>
    <row r="202" spans="1:40" x14ac:dyDescent="0.25">
      <c r="A202" t="s">
        <v>1367</v>
      </c>
      <c r="B202" t="s">
        <v>1368</v>
      </c>
      <c r="C202">
        <v>3030631</v>
      </c>
      <c r="D202">
        <v>5488823</v>
      </c>
      <c r="E202" s="2">
        <v>44659</v>
      </c>
      <c r="F202">
        <v>3030631</v>
      </c>
      <c r="G202" t="s">
        <v>1353</v>
      </c>
      <c r="H202">
        <v>680</v>
      </c>
      <c r="I202">
        <v>680</v>
      </c>
      <c r="J202">
        <v>0</v>
      </c>
      <c r="K202" t="s">
        <v>727</v>
      </c>
      <c r="L202" t="s">
        <v>653</v>
      </c>
      <c r="M202" t="s">
        <v>655</v>
      </c>
      <c r="N202" t="s">
        <v>1369</v>
      </c>
      <c r="O202">
        <v>0</v>
      </c>
      <c r="P202">
        <v>0</v>
      </c>
      <c r="Q202">
        <v>0.46674768518518517</v>
      </c>
      <c r="R202" s="2">
        <v>44834</v>
      </c>
      <c r="S202" s="2">
        <v>44811</v>
      </c>
      <c r="T202" t="s">
        <v>671</v>
      </c>
      <c r="U202" t="s">
        <v>672</v>
      </c>
      <c r="V202" t="s">
        <v>1168</v>
      </c>
      <c r="W202">
        <v>44809</v>
      </c>
      <c r="X202">
        <v>44809</v>
      </c>
      <c r="Y202" t="s">
        <v>659</v>
      </c>
      <c r="Z202" t="s">
        <v>494</v>
      </c>
      <c r="AA202" t="s">
        <v>660</v>
      </c>
      <c r="AB202">
        <v>202209</v>
      </c>
      <c r="AC202" t="s">
        <v>1169</v>
      </c>
      <c r="AD202">
        <v>50</v>
      </c>
      <c r="AE202" t="s">
        <v>1135</v>
      </c>
      <c r="AF202" t="s">
        <v>1170</v>
      </c>
      <c r="AG202" t="s">
        <v>1171</v>
      </c>
      <c r="AH202" t="s">
        <v>655</v>
      </c>
      <c r="AI202">
        <v>0</v>
      </c>
      <c r="AJ202" t="s">
        <v>699</v>
      </c>
      <c r="AK202" t="s">
        <v>1172</v>
      </c>
      <c r="AL202">
        <v>3422199</v>
      </c>
      <c r="AM202" t="s">
        <v>666</v>
      </c>
      <c r="AN202" t="s">
        <v>723</v>
      </c>
    </row>
    <row r="203" spans="1:40" x14ac:dyDescent="0.25">
      <c r="A203" t="s">
        <v>1370</v>
      </c>
      <c r="B203" t="s">
        <v>1371</v>
      </c>
      <c r="C203">
        <v>3030631</v>
      </c>
      <c r="D203">
        <v>5487834</v>
      </c>
      <c r="E203" s="2">
        <v>44663</v>
      </c>
      <c r="F203">
        <v>3030631</v>
      </c>
      <c r="G203" t="s">
        <v>1353</v>
      </c>
      <c r="H203">
        <v>6120</v>
      </c>
      <c r="I203">
        <v>6120</v>
      </c>
      <c r="J203">
        <v>0</v>
      </c>
      <c r="K203" t="s">
        <v>727</v>
      </c>
      <c r="L203" t="s">
        <v>653</v>
      </c>
      <c r="M203" t="s">
        <v>655</v>
      </c>
      <c r="N203" t="s">
        <v>1372</v>
      </c>
      <c r="O203">
        <v>0</v>
      </c>
      <c r="P203">
        <v>0</v>
      </c>
      <c r="Q203">
        <v>0.44506944444444446</v>
      </c>
      <c r="R203" s="2">
        <v>44834</v>
      </c>
      <c r="S203" s="2">
        <v>44811</v>
      </c>
      <c r="T203" t="s">
        <v>671</v>
      </c>
      <c r="U203" t="s">
        <v>672</v>
      </c>
      <c r="V203" t="s">
        <v>1005</v>
      </c>
      <c r="W203">
        <v>44809</v>
      </c>
      <c r="X203">
        <v>44809</v>
      </c>
      <c r="Y203" t="s">
        <v>659</v>
      </c>
      <c r="Z203" t="s">
        <v>494</v>
      </c>
      <c r="AA203" t="s">
        <v>660</v>
      </c>
      <c r="AB203">
        <v>202209</v>
      </c>
      <c r="AC203" t="s">
        <v>730</v>
      </c>
      <c r="AD203">
        <v>77</v>
      </c>
      <c r="AE203" t="s">
        <v>662</v>
      </c>
      <c r="AF203" t="s">
        <v>731</v>
      </c>
      <c r="AG203" t="s">
        <v>818</v>
      </c>
      <c r="AH203" t="s">
        <v>655</v>
      </c>
      <c r="AI203">
        <v>0</v>
      </c>
      <c r="AJ203" t="s">
        <v>699</v>
      </c>
      <c r="AK203" t="s">
        <v>727</v>
      </c>
      <c r="AL203">
        <v>3422199</v>
      </c>
      <c r="AM203" t="s">
        <v>666</v>
      </c>
      <c r="AN203" t="s">
        <v>723</v>
      </c>
    </row>
    <row r="204" spans="1:40" x14ac:dyDescent="0.25">
      <c r="A204" t="s">
        <v>1373</v>
      </c>
      <c r="B204" t="s">
        <v>1374</v>
      </c>
      <c r="C204">
        <v>3030631</v>
      </c>
      <c r="D204">
        <v>5487852</v>
      </c>
      <c r="E204" s="2">
        <v>44664</v>
      </c>
      <c r="F204">
        <v>3030631</v>
      </c>
      <c r="G204" t="s">
        <v>1353</v>
      </c>
      <c r="H204">
        <v>6800</v>
      </c>
      <c r="I204">
        <v>6800</v>
      </c>
      <c r="J204">
        <v>0</v>
      </c>
      <c r="K204" t="s">
        <v>727</v>
      </c>
      <c r="L204" t="s">
        <v>653</v>
      </c>
      <c r="M204" t="s">
        <v>655</v>
      </c>
      <c r="N204" t="s">
        <v>1375</v>
      </c>
      <c r="O204">
        <v>0</v>
      </c>
      <c r="P204">
        <v>0</v>
      </c>
      <c r="Q204">
        <v>0.44533564814814813</v>
      </c>
      <c r="R204" s="2">
        <v>44834</v>
      </c>
      <c r="S204" s="2">
        <v>44811</v>
      </c>
      <c r="T204" t="s">
        <v>671</v>
      </c>
      <c r="U204" t="s">
        <v>672</v>
      </c>
      <c r="V204" t="s">
        <v>1005</v>
      </c>
      <c r="W204">
        <v>44809</v>
      </c>
      <c r="X204">
        <v>44809</v>
      </c>
      <c r="Y204" t="s">
        <v>659</v>
      </c>
      <c r="Z204" t="s">
        <v>494</v>
      </c>
      <c r="AA204" t="s">
        <v>660</v>
      </c>
      <c r="AB204">
        <v>202209</v>
      </c>
      <c r="AC204" t="s">
        <v>730</v>
      </c>
      <c r="AD204">
        <v>77</v>
      </c>
      <c r="AE204" t="s">
        <v>662</v>
      </c>
      <c r="AF204" t="s">
        <v>731</v>
      </c>
      <c r="AG204" t="s">
        <v>818</v>
      </c>
      <c r="AH204" t="s">
        <v>655</v>
      </c>
      <c r="AI204">
        <v>0</v>
      </c>
      <c r="AJ204" t="s">
        <v>699</v>
      </c>
      <c r="AK204" t="s">
        <v>727</v>
      </c>
      <c r="AL204">
        <v>3422199</v>
      </c>
      <c r="AM204" t="s">
        <v>666</v>
      </c>
      <c r="AN204" t="s">
        <v>723</v>
      </c>
    </row>
    <row r="205" spans="1:40" x14ac:dyDescent="0.25">
      <c r="A205" t="s">
        <v>1376</v>
      </c>
      <c r="B205" t="s">
        <v>1377</v>
      </c>
      <c r="C205">
        <v>1664425</v>
      </c>
      <c r="D205">
        <v>5487760</v>
      </c>
      <c r="E205" s="2">
        <v>44649</v>
      </c>
      <c r="F205">
        <v>1664425</v>
      </c>
      <c r="G205" t="s">
        <v>1378</v>
      </c>
      <c r="H205">
        <v>2380</v>
      </c>
      <c r="I205">
        <v>2380</v>
      </c>
      <c r="J205">
        <v>0</v>
      </c>
      <c r="K205" t="s">
        <v>727</v>
      </c>
      <c r="L205" t="s">
        <v>653</v>
      </c>
      <c r="M205" t="s">
        <v>655</v>
      </c>
      <c r="N205" t="s">
        <v>1379</v>
      </c>
      <c r="O205">
        <v>0</v>
      </c>
      <c r="P205">
        <v>0</v>
      </c>
      <c r="Q205">
        <v>0.50260416666666663</v>
      </c>
      <c r="R205" s="2">
        <v>44834</v>
      </c>
      <c r="S205" s="2">
        <v>44811</v>
      </c>
      <c r="T205" t="s">
        <v>671</v>
      </c>
      <c r="U205" t="s">
        <v>672</v>
      </c>
      <c r="V205" t="s">
        <v>1005</v>
      </c>
      <c r="W205">
        <v>44809</v>
      </c>
      <c r="X205">
        <v>44809</v>
      </c>
      <c r="Y205" t="s">
        <v>659</v>
      </c>
      <c r="Z205" t="s">
        <v>494</v>
      </c>
      <c r="AA205" t="s">
        <v>660</v>
      </c>
      <c r="AB205">
        <v>202209</v>
      </c>
      <c r="AC205" t="s">
        <v>730</v>
      </c>
      <c r="AD205">
        <v>77</v>
      </c>
      <c r="AE205" t="s">
        <v>662</v>
      </c>
      <c r="AF205" t="s">
        <v>731</v>
      </c>
      <c r="AG205" t="s">
        <v>818</v>
      </c>
      <c r="AH205" t="s">
        <v>655</v>
      </c>
      <c r="AI205">
        <v>0</v>
      </c>
      <c r="AJ205" t="s">
        <v>665</v>
      </c>
      <c r="AK205" t="s">
        <v>727</v>
      </c>
      <c r="AL205">
        <v>3422199</v>
      </c>
      <c r="AM205" t="s">
        <v>666</v>
      </c>
      <c r="AN205" t="s">
        <v>723</v>
      </c>
    </row>
    <row r="206" spans="1:40" x14ac:dyDescent="0.25">
      <c r="A206" t="s">
        <v>1380</v>
      </c>
      <c r="B206" t="s">
        <v>1381</v>
      </c>
      <c r="C206">
        <v>1664425</v>
      </c>
      <c r="D206">
        <v>5486524</v>
      </c>
      <c r="E206" s="2">
        <v>44650</v>
      </c>
      <c r="F206">
        <v>1664425</v>
      </c>
      <c r="G206" t="s">
        <v>1378</v>
      </c>
      <c r="H206">
        <v>680</v>
      </c>
      <c r="I206">
        <v>680</v>
      </c>
      <c r="J206">
        <v>0</v>
      </c>
      <c r="K206" t="s">
        <v>1106</v>
      </c>
      <c r="L206" t="s">
        <v>653</v>
      </c>
      <c r="M206" t="s">
        <v>655</v>
      </c>
      <c r="N206" t="s">
        <v>1382</v>
      </c>
      <c r="O206">
        <v>0</v>
      </c>
      <c r="P206">
        <v>0</v>
      </c>
      <c r="Q206">
        <v>0.41994212962962962</v>
      </c>
      <c r="R206" s="2">
        <v>44834</v>
      </c>
      <c r="S206" s="2">
        <v>44811</v>
      </c>
      <c r="T206" t="s">
        <v>671</v>
      </c>
      <c r="U206" t="s">
        <v>672</v>
      </c>
      <c r="V206" t="s">
        <v>1383</v>
      </c>
      <c r="W206">
        <v>44809</v>
      </c>
      <c r="X206">
        <v>44809</v>
      </c>
      <c r="Y206" t="s">
        <v>659</v>
      </c>
      <c r="Z206" t="s">
        <v>494</v>
      </c>
      <c r="AA206" t="s">
        <v>660</v>
      </c>
      <c r="AB206">
        <v>202209</v>
      </c>
      <c r="AC206" t="s">
        <v>674</v>
      </c>
      <c r="AD206">
        <v>72</v>
      </c>
      <c r="AE206" t="s">
        <v>1109</v>
      </c>
      <c r="AF206" t="s">
        <v>675</v>
      </c>
      <c r="AG206" t="s">
        <v>1110</v>
      </c>
      <c r="AH206" t="s">
        <v>655</v>
      </c>
      <c r="AI206">
        <v>0</v>
      </c>
      <c r="AJ206" t="s">
        <v>665</v>
      </c>
      <c r="AK206" t="s">
        <v>1106</v>
      </c>
      <c r="AL206">
        <v>225516</v>
      </c>
      <c r="AM206" t="s">
        <v>666</v>
      </c>
      <c r="AN206" t="s">
        <v>723</v>
      </c>
    </row>
    <row r="207" spans="1:40" x14ac:dyDescent="0.25">
      <c r="A207" t="s">
        <v>1384</v>
      </c>
      <c r="B207" t="s">
        <v>1385</v>
      </c>
      <c r="C207">
        <v>1664425</v>
      </c>
      <c r="D207">
        <v>5487180</v>
      </c>
      <c r="E207" s="2">
        <v>44686</v>
      </c>
      <c r="F207">
        <v>1664425</v>
      </c>
      <c r="G207" t="s">
        <v>1378</v>
      </c>
      <c r="H207">
        <v>680</v>
      </c>
      <c r="I207">
        <v>680</v>
      </c>
      <c r="J207">
        <v>0</v>
      </c>
      <c r="K207" t="s">
        <v>1008</v>
      </c>
      <c r="L207" t="s">
        <v>653</v>
      </c>
      <c r="M207" t="s">
        <v>655</v>
      </c>
      <c r="N207" t="s">
        <v>1386</v>
      </c>
      <c r="O207">
        <v>0</v>
      </c>
      <c r="P207">
        <v>0</v>
      </c>
      <c r="Q207">
        <v>0.43596064814814817</v>
      </c>
      <c r="R207" s="2">
        <v>44834</v>
      </c>
      <c r="S207" s="2">
        <v>44811</v>
      </c>
      <c r="T207" t="s">
        <v>671</v>
      </c>
      <c r="U207" t="s">
        <v>672</v>
      </c>
      <c r="V207" t="s">
        <v>1010</v>
      </c>
      <c r="W207">
        <v>44809</v>
      </c>
      <c r="X207">
        <v>44809</v>
      </c>
      <c r="Y207" t="s">
        <v>659</v>
      </c>
      <c r="Z207" t="s">
        <v>494</v>
      </c>
      <c r="AA207" t="s">
        <v>660</v>
      </c>
      <c r="AB207">
        <v>202209</v>
      </c>
      <c r="AC207" t="s">
        <v>1011</v>
      </c>
      <c r="AD207">
        <v>34</v>
      </c>
      <c r="AE207" t="s">
        <v>1012</v>
      </c>
      <c r="AF207" t="s">
        <v>1013</v>
      </c>
      <c r="AG207" t="s">
        <v>1014</v>
      </c>
      <c r="AH207" t="s">
        <v>655</v>
      </c>
      <c r="AI207">
        <v>0</v>
      </c>
      <c r="AJ207" t="s">
        <v>665</v>
      </c>
      <c r="AK207" t="s">
        <v>1008</v>
      </c>
      <c r="AL207">
        <v>211212</v>
      </c>
      <c r="AM207" t="s">
        <v>666</v>
      </c>
      <c r="AN207" t="s">
        <v>723</v>
      </c>
    </row>
    <row r="208" spans="1:40" x14ac:dyDescent="0.25">
      <c r="A208" t="s">
        <v>1387</v>
      </c>
      <c r="B208" t="s">
        <v>1388</v>
      </c>
      <c r="C208">
        <v>1664425</v>
      </c>
      <c r="D208">
        <v>5488956</v>
      </c>
      <c r="E208" s="2">
        <v>44687</v>
      </c>
      <c r="F208">
        <v>1664425</v>
      </c>
      <c r="G208" t="s">
        <v>1378</v>
      </c>
      <c r="H208">
        <v>680</v>
      </c>
      <c r="I208">
        <v>680</v>
      </c>
      <c r="J208">
        <v>0</v>
      </c>
      <c r="K208" t="s">
        <v>727</v>
      </c>
      <c r="L208" t="s">
        <v>653</v>
      </c>
      <c r="M208" t="s">
        <v>655</v>
      </c>
      <c r="N208" t="s">
        <v>1389</v>
      </c>
      <c r="O208">
        <v>0</v>
      </c>
      <c r="P208">
        <v>0</v>
      </c>
      <c r="Q208">
        <v>0.46931712962962963</v>
      </c>
      <c r="R208" s="2">
        <v>44834</v>
      </c>
      <c r="S208" s="2">
        <v>44811</v>
      </c>
      <c r="T208" t="s">
        <v>671</v>
      </c>
      <c r="U208" t="s">
        <v>672</v>
      </c>
      <c r="V208" t="s">
        <v>1168</v>
      </c>
      <c r="W208">
        <v>44809</v>
      </c>
      <c r="X208">
        <v>44809</v>
      </c>
      <c r="Y208" t="s">
        <v>659</v>
      </c>
      <c r="Z208" t="s">
        <v>494</v>
      </c>
      <c r="AA208" t="s">
        <v>660</v>
      </c>
      <c r="AB208">
        <v>202209</v>
      </c>
      <c r="AC208" t="s">
        <v>826</v>
      </c>
      <c r="AD208">
        <v>77</v>
      </c>
      <c r="AE208" t="s">
        <v>662</v>
      </c>
      <c r="AF208" t="s">
        <v>895</v>
      </c>
      <c r="AG208" t="s">
        <v>1327</v>
      </c>
      <c r="AH208" t="s">
        <v>655</v>
      </c>
      <c r="AI208">
        <v>0</v>
      </c>
      <c r="AJ208" t="s">
        <v>665</v>
      </c>
      <c r="AK208" t="s">
        <v>1328</v>
      </c>
      <c r="AL208">
        <v>3422199</v>
      </c>
      <c r="AM208" t="s">
        <v>666</v>
      </c>
      <c r="AN208" t="s">
        <v>723</v>
      </c>
    </row>
    <row r="209" spans="1:40" x14ac:dyDescent="0.25">
      <c r="A209" t="s">
        <v>1390</v>
      </c>
      <c r="B209" t="s">
        <v>1391</v>
      </c>
      <c r="C209">
        <v>1664425</v>
      </c>
      <c r="D209">
        <v>5486708</v>
      </c>
      <c r="E209" s="2">
        <v>44689</v>
      </c>
      <c r="F209">
        <v>1664425</v>
      </c>
      <c r="G209" t="s">
        <v>1378</v>
      </c>
      <c r="H209">
        <v>680</v>
      </c>
      <c r="I209">
        <v>680</v>
      </c>
      <c r="J209">
        <v>0</v>
      </c>
      <c r="K209" t="s">
        <v>1272</v>
      </c>
      <c r="L209" t="s">
        <v>653</v>
      </c>
      <c r="M209" t="s">
        <v>655</v>
      </c>
      <c r="N209" t="s">
        <v>1392</v>
      </c>
      <c r="O209">
        <v>0</v>
      </c>
      <c r="P209">
        <v>0</v>
      </c>
      <c r="Q209">
        <v>0.42516203703703703</v>
      </c>
      <c r="R209" s="2">
        <v>44834</v>
      </c>
      <c r="S209" s="2">
        <v>44811</v>
      </c>
      <c r="T209" t="s">
        <v>671</v>
      </c>
      <c r="U209" t="s">
        <v>672</v>
      </c>
      <c r="V209" t="s">
        <v>1274</v>
      </c>
      <c r="W209">
        <v>44809</v>
      </c>
      <c r="X209">
        <v>44809</v>
      </c>
      <c r="Y209" t="s">
        <v>659</v>
      </c>
      <c r="Z209" t="s">
        <v>494</v>
      </c>
      <c r="AA209" t="s">
        <v>660</v>
      </c>
      <c r="AB209">
        <v>202209</v>
      </c>
      <c r="AC209" t="s">
        <v>1275</v>
      </c>
      <c r="AD209">
        <v>52</v>
      </c>
      <c r="AE209" t="s">
        <v>1149</v>
      </c>
      <c r="AF209" t="s">
        <v>1276</v>
      </c>
      <c r="AG209" t="s">
        <v>1277</v>
      </c>
      <c r="AH209" t="s">
        <v>655</v>
      </c>
      <c r="AI209">
        <v>0</v>
      </c>
      <c r="AJ209" t="s">
        <v>665</v>
      </c>
      <c r="AK209" t="s">
        <v>1272</v>
      </c>
      <c r="AL209">
        <v>212505</v>
      </c>
      <c r="AM209" t="s">
        <v>666</v>
      </c>
      <c r="AN209" t="s">
        <v>723</v>
      </c>
    </row>
    <row r="210" spans="1:40" x14ac:dyDescent="0.25">
      <c r="A210" t="s">
        <v>1393</v>
      </c>
      <c r="B210" t="s">
        <v>1394</v>
      </c>
      <c r="C210">
        <v>1664425</v>
      </c>
      <c r="D210">
        <v>5488963</v>
      </c>
      <c r="E210" s="2">
        <v>44689</v>
      </c>
      <c r="F210">
        <v>1664425</v>
      </c>
      <c r="G210" t="s">
        <v>1378</v>
      </c>
      <c r="H210">
        <v>680</v>
      </c>
      <c r="I210">
        <v>680</v>
      </c>
      <c r="J210">
        <v>0</v>
      </c>
      <c r="K210" t="s">
        <v>727</v>
      </c>
      <c r="L210" t="s">
        <v>653</v>
      </c>
      <c r="M210" t="s">
        <v>655</v>
      </c>
      <c r="N210" t="s">
        <v>1395</v>
      </c>
      <c r="O210">
        <v>0</v>
      </c>
      <c r="P210">
        <v>0</v>
      </c>
      <c r="Q210">
        <v>0.46966435185185185</v>
      </c>
      <c r="R210" s="2">
        <v>44834</v>
      </c>
      <c r="S210" s="2">
        <v>44811</v>
      </c>
      <c r="T210" t="s">
        <v>671</v>
      </c>
      <c r="U210" t="s">
        <v>672</v>
      </c>
      <c r="V210" t="s">
        <v>1168</v>
      </c>
      <c r="W210">
        <v>44809</v>
      </c>
      <c r="X210">
        <v>44809</v>
      </c>
      <c r="Y210" t="s">
        <v>659</v>
      </c>
      <c r="Z210" t="s">
        <v>494</v>
      </c>
      <c r="AA210" t="s">
        <v>660</v>
      </c>
      <c r="AB210">
        <v>202209</v>
      </c>
      <c r="AC210" t="s">
        <v>826</v>
      </c>
      <c r="AD210">
        <v>77</v>
      </c>
      <c r="AE210" t="s">
        <v>662</v>
      </c>
      <c r="AF210" t="s">
        <v>895</v>
      </c>
      <c r="AG210" t="s">
        <v>1327</v>
      </c>
      <c r="AH210" t="s">
        <v>655</v>
      </c>
      <c r="AI210">
        <v>0</v>
      </c>
      <c r="AJ210" t="s">
        <v>665</v>
      </c>
      <c r="AK210" t="s">
        <v>1328</v>
      </c>
      <c r="AL210">
        <v>3422199</v>
      </c>
      <c r="AM210" t="s">
        <v>666</v>
      </c>
      <c r="AN210" t="s">
        <v>723</v>
      </c>
    </row>
    <row r="211" spans="1:40" x14ac:dyDescent="0.25">
      <c r="A211" t="s">
        <v>1396</v>
      </c>
      <c r="B211" t="s">
        <v>1397</v>
      </c>
      <c r="C211">
        <v>1664425</v>
      </c>
      <c r="D211">
        <v>5488971</v>
      </c>
      <c r="E211" s="2">
        <v>44692</v>
      </c>
      <c r="F211">
        <v>1664425</v>
      </c>
      <c r="G211" t="s">
        <v>1378</v>
      </c>
      <c r="H211">
        <v>680</v>
      </c>
      <c r="I211">
        <v>680</v>
      </c>
      <c r="J211">
        <v>0</v>
      </c>
      <c r="K211" t="s">
        <v>727</v>
      </c>
      <c r="L211" t="s">
        <v>653</v>
      </c>
      <c r="M211" t="s">
        <v>655</v>
      </c>
      <c r="N211" t="s">
        <v>1398</v>
      </c>
      <c r="O211">
        <v>0</v>
      </c>
      <c r="P211">
        <v>0</v>
      </c>
      <c r="Q211">
        <v>0.46989583333333335</v>
      </c>
      <c r="R211" s="2">
        <v>44834</v>
      </c>
      <c r="S211" s="2">
        <v>44811</v>
      </c>
      <c r="T211" t="s">
        <v>671</v>
      </c>
      <c r="U211" t="s">
        <v>672</v>
      </c>
      <c r="V211" t="s">
        <v>1168</v>
      </c>
      <c r="W211">
        <v>44809</v>
      </c>
      <c r="X211">
        <v>44809</v>
      </c>
      <c r="Y211" t="s">
        <v>659</v>
      </c>
      <c r="Z211" t="s">
        <v>494</v>
      </c>
      <c r="AA211" t="s">
        <v>660</v>
      </c>
      <c r="AB211">
        <v>202209</v>
      </c>
      <c r="AC211" t="s">
        <v>826</v>
      </c>
      <c r="AD211">
        <v>77</v>
      </c>
      <c r="AE211" t="s">
        <v>662</v>
      </c>
      <c r="AF211" t="s">
        <v>895</v>
      </c>
      <c r="AG211" t="s">
        <v>1327</v>
      </c>
      <c r="AH211" t="s">
        <v>655</v>
      </c>
      <c r="AI211">
        <v>0</v>
      </c>
      <c r="AJ211" t="s">
        <v>665</v>
      </c>
      <c r="AK211" t="s">
        <v>1328</v>
      </c>
      <c r="AL211">
        <v>3422199</v>
      </c>
      <c r="AM211" t="s">
        <v>666</v>
      </c>
      <c r="AN211" t="s">
        <v>723</v>
      </c>
    </row>
    <row r="212" spans="1:40" x14ac:dyDescent="0.25">
      <c r="A212" t="s">
        <v>1399</v>
      </c>
      <c r="B212" t="s">
        <v>1400</v>
      </c>
      <c r="C212">
        <v>1664425</v>
      </c>
      <c r="D212">
        <v>5488098</v>
      </c>
      <c r="E212" s="2">
        <v>44692</v>
      </c>
      <c r="F212">
        <v>1664425</v>
      </c>
      <c r="G212" t="s">
        <v>1378</v>
      </c>
      <c r="H212">
        <v>2040</v>
      </c>
      <c r="I212">
        <v>2040</v>
      </c>
      <c r="J212">
        <v>0</v>
      </c>
      <c r="K212" t="s">
        <v>727</v>
      </c>
      <c r="L212" t="s">
        <v>653</v>
      </c>
      <c r="M212" t="s">
        <v>655</v>
      </c>
      <c r="N212" t="s">
        <v>1401</v>
      </c>
      <c r="O212">
        <v>0</v>
      </c>
      <c r="P212">
        <v>0</v>
      </c>
      <c r="Q212">
        <v>0.44850694444444444</v>
      </c>
      <c r="R212" s="2">
        <v>44834</v>
      </c>
      <c r="S212" s="2">
        <v>44811</v>
      </c>
      <c r="T212" t="s">
        <v>671</v>
      </c>
      <c r="U212" t="s">
        <v>672</v>
      </c>
      <c r="V212" t="s">
        <v>1005</v>
      </c>
      <c r="W212">
        <v>44809</v>
      </c>
      <c r="X212">
        <v>44809</v>
      </c>
      <c r="Y212" t="s">
        <v>659</v>
      </c>
      <c r="Z212" t="s">
        <v>494</v>
      </c>
      <c r="AA212" t="s">
        <v>660</v>
      </c>
      <c r="AB212">
        <v>202209</v>
      </c>
      <c r="AC212" t="s">
        <v>730</v>
      </c>
      <c r="AD212">
        <v>77</v>
      </c>
      <c r="AE212" t="s">
        <v>662</v>
      </c>
      <c r="AF212" t="s">
        <v>731</v>
      </c>
      <c r="AG212" t="s">
        <v>818</v>
      </c>
      <c r="AH212" t="s">
        <v>655</v>
      </c>
      <c r="AI212">
        <v>0</v>
      </c>
      <c r="AJ212" t="s">
        <v>665</v>
      </c>
      <c r="AK212" t="s">
        <v>727</v>
      </c>
      <c r="AL212">
        <v>3422199</v>
      </c>
      <c r="AM212" t="s">
        <v>666</v>
      </c>
      <c r="AN212" t="s">
        <v>723</v>
      </c>
    </row>
    <row r="213" spans="1:40" x14ac:dyDescent="0.25">
      <c r="A213" t="s">
        <v>1402</v>
      </c>
      <c r="B213" t="s">
        <v>1403</v>
      </c>
      <c r="C213">
        <v>1664425</v>
      </c>
      <c r="D213">
        <v>5488976</v>
      </c>
      <c r="E213" s="2">
        <v>44697</v>
      </c>
      <c r="F213">
        <v>1664425</v>
      </c>
      <c r="G213" t="s">
        <v>1378</v>
      </c>
      <c r="H213">
        <v>680</v>
      </c>
      <c r="I213">
        <v>680</v>
      </c>
      <c r="J213">
        <v>0</v>
      </c>
      <c r="K213" t="s">
        <v>727</v>
      </c>
      <c r="L213" t="s">
        <v>653</v>
      </c>
      <c r="M213" t="s">
        <v>655</v>
      </c>
      <c r="N213" t="s">
        <v>1404</v>
      </c>
      <c r="O213">
        <v>0</v>
      </c>
      <c r="P213">
        <v>0</v>
      </c>
      <c r="Q213">
        <v>0.47002314814814816</v>
      </c>
      <c r="R213" s="2">
        <v>44834</v>
      </c>
      <c r="S213" s="2">
        <v>44811</v>
      </c>
      <c r="T213" t="s">
        <v>671</v>
      </c>
      <c r="U213" t="s">
        <v>672</v>
      </c>
      <c r="V213" t="s">
        <v>1168</v>
      </c>
      <c r="W213">
        <v>44809</v>
      </c>
      <c r="X213">
        <v>44809</v>
      </c>
      <c r="Y213" t="s">
        <v>659</v>
      </c>
      <c r="Z213" t="s">
        <v>494</v>
      </c>
      <c r="AA213" t="s">
        <v>660</v>
      </c>
      <c r="AB213">
        <v>202209</v>
      </c>
      <c r="AC213" t="s">
        <v>826</v>
      </c>
      <c r="AD213">
        <v>77</v>
      </c>
      <c r="AE213" t="s">
        <v>662</v>
      </c>
      <c r="AF213" t="s">
        <v>895</v>
      </c>
      <c r="AG213" t="s">
        <v>1327</v>
      </c>
      <c r="AH213" t="s">
        <v>655</v>
      </c>
      <c r="AI213">
        <v>0</v>
      </c>
      <c r="AJ213" t="s">
        <v>665</v>
      </c>
      <c r="AK213" t="s">
        <v>1328</v>
      </c>
      <c r="AL213">
        <v>3422199</v>
      </c>
      <c r="AM213" t="s">
        <v>666</v>
      </c>
      <c r="AN213" t="s">
        <v>723</v>
      </c>
    </row>
    <row r="214" spans="1:40" x14ac:dyDescent="0.25">
      <c r="A214" t="s">
        <v>1405</v>
      </c>
      <c r="B214" t="s">
        <v>1002</v>
      </c>
      <c r="C214">
        <v>1664425</v>
      </c>
      <c r="D214">
        <v>5488158</v>
      </c>
      <c r="E214" s="2">
        <v>44707</v>
      </c>
      <c r="F214">
        <v>1664425</v>
      </c>
      <c r="G214" t="s">
        <v>1378</v>
      </c>
      <c r="H214">
        <v>2040</v>
      </c>
      <c r="I214">
        <v>2040</v>
      </c>
      <c r="J214">
        <v>0</v>
      </c>
      <c r="K214" t="s">
        <v>727</v>
      </c>
      <c r="L214" t="s">
        <v>653</v>
      </c>
      <c r="M214" t="s">
        <v>655</v>
      </c>
      <c r="N214" t="s">
        <v>1004</v>
      </c>
      <c r="O214">
        <v>0</v>
      </c>
      <c r="P214">
        <v>0</v>
      </c>
      <c r="Q214">
        <v>0.45037037037037037</v>
      </c>
      <c r="R214" s="2">
        <v>44834</v>
      </c>
      <c r="S214" s="2">
        <v>44811</v>
      </c>
      <c r="T214" t="s">
        <v>671</v>
      </c>
      <c r="U214" t="s">
        <v>672</v>
      </c>
      <c r="V214" t="s">
        <v>1005</v>
      </c>
      <c r="W214">
        <v>44809</v>
      </c>
      <c r="X214">
        <v>44809</v>
      </c>
      <c r="Y214" t="s">
        <v>659</v>
      </c>
      <c r="Z214" t="s">
        <v>494</v>
      </c>
      <c r="AA214" t="s">
        <v>660</v>
      </c>
      <c r="AB214">
        <v>202209</v>
      </c>
      <c r="AC214" t="s">
        <v>730</v>
      </c>
      <c r="AD214">
        <v>77</v>
      </c>
      <c r="AE214" t="s">
        <v>662</v>
      </c>
      <c r="AF214" t="s">
        <v>731</v>
      </c>
      <c r="AG214" t="s">
        <v>818</v>
      </c>
      <c r="AH214" t="s">
        <v>655</v>
      </c>
      <c r="AI214">
        <v>0</v>
      </c>
      <c r="AJ214" t="s">
        <v>665</v>
      </c>
      <c r="AK214" t="s">
        <v>727</v>
      </c>
      <c r="AL214">
        <v>3422199</v>
      </c>
      <c r="AM214" t="s">
        <v>666</v>
      </c>
      <c r="AN214" t="s">
        <v>723</v>
      </c>
    </row>
    <row r="215" spans="1:40" x14ac:dyDescent="0.25">
      <c r="A215" t="s">
        <v>1406</v>
      </c>
      <c r="B215" t="s">
        <v>1407</v>
      </c>
      <c r="C215">
        <v>1664425</v>
      </c>
      <c r="D215">
        <v>5486768</v>
      </c>
      <c r="E215" s="2">
        <v>44720</v>
      </c>
      <c r="F215">
        <v>1664425</v>
      </c>
      <c r="G215" t="s">
        <v>1378</v>
      </c>
      <c r="H215">
        <v>680</v>
      </c>
      <c r="I215">
        <v>680</v>
      </c>
      <c r="J215">
        <v>0</v>
      </c>
      <c r="K215" t="s">
        <v>1272</v>
      </c>
      <c r="L215" t="s">
        <v>653</v>
      </c>
      <c r="M215" t="s">
        <v>655</v>
      </c>
      <c r="N215" t="s">
        <v>1408</v>
      </c>
      <c r="O215">
        <v>0</v>
      </c>
      <c r="P215">
        <v>0</v>
      </c>
      <c r="Q215">
        <v>0.42767361111111113</v>
      </c>
      <c r="R215" s="2">
        <v>44834</v>
      </c>
      <c r="S215" s="2">
        <v>44811</v>
      </c>
      <c r="T215" t="s">
        <v>671</v>
      </c>
      <c r="U215" t="s">
        <v>672</v>
      </c>
      <c r="V215" t="s">
        <v>1274</v>
      </c>
      <c r="W215">
        <v>44809</v>
      </c>
      <c r="X215">
        <v>44809</v>
      </c>
      <c r="Y215" t="s">
        <v>659</v>
      </c>
      <c r="Z215" t="s">
        <v>494</v>
      </c>
      <c r="AA215" t="s">
        <v>660</v>
      </c>
      <c r="AB215">
        <v>202209</v>
      </c>
      <c r="AC215" t="s">
        <v>1275</v>
      </c>
      <c r="AD215">
        <v>52</v>
      </c>
      <c r="AE215" t="s">
        <v>1149</v>
      </c>
      <c r="AF215" t="s">
        <v>1276</v>
      </c>
      <c r="AG215" t="s">
        <v>1277</v>
      </c>
      <c r="AH215" t="s">
        <v>655</v>
      </c>
      <c r="AI215">
        <v>0</v>
      </c>
      <c r="AJ215" t="s">
        <v>665</v>
      </c>
      <c r="AK215" t="s">
        <v>1272</v>
      </c>
      <c r="AL215">
        <v>212505</v>
      </c>
      <c r="AM215" t="s">
        <v>666</v>
      </c>
      <c r="AN215" t="s">
        <v>723</v>
      </c>
    </row>
    <row r="216" spans="1:40" x14ac:dyDescent="0.25">
      <c r="A216" t="s">
        <v>1409</v>
      </c>
      <c r="B216" t="s">
        <v>1410</v>
      </c>
      <c r="C216">
        <v>1664425</v>
      </c>
      <c r="D216">
        <v>5487243</v>
      </c>
      <c r="E216" s="2">
        <v>44732</v>
      </c>
      <c r="F216">
        <v>1664425</v>
      </c>
      <c r="G216" t="s">
        <v>1378</v>
      </c>
      <c r="H216">
        <v>1360</v>
      </c>
      <c r="I216">
        <v>1360</v>
      </c>
      <c r="J216">
        <v>0</v>
      </c>
      <c r="K216" t="s">
        <v>1008</v>
      </c>
      <c r="L216" t="s">
        <v>653</v>
      </c>
      <c r="M216" t="s">
        <v>655</v>
      </c>
      <c r="N216" t="s">
        <v>1411</v>
      </c>
      <c r="O216">
        <v>0</v>
      </c>
      <c r="P216">
        <v>0</v>
      </c>
      <c r="Q216">
        <v>0.43697916666666664</v>
      </c>
      <c r="R216" s="2">
        <v>44834</v>
      </c>
      <c r="S216" s="2">
        <v>44811</v>
      </c>
      <c r="T216" t="s">
        <v>671</v>
      </c>
      <c r="U216" t="s">
        <v>672</v>
      </c>
      <c r="V216" t="s">
        <v>1010</v>
      </c>
      <c r="W216">
        <v>44809</v>
      </c>
      <c r="X216">
        <v>44809</v>
      </c>
      <c r="Y216" t="s">
        <v>659</v>
      </c>
      <c r="Z216" t="s">
        <v>494</v>
      </c>
      <c r="AA216" t="s">
        <v>660</v>
      </c>
      <c r="AB216">
        <v>202209</v>
      </c>
      <c r="AC216" t="s">
        <v>1011</v>
      </c>
      <c r="AD216">
        <v>34</v>
      </c>
      <c r="AE216" t="s">
        <v>1012</v>
      </c>
      <c r="AF216" t="s">
        <v>1013</v>
      </c>
      <c r="AG216" t="s">
        <v>1014</v>
      </c>
      <c r="AH216" t="s">
        <v>655</v>
      </c>
      <c r="AI216">
        <v>0</v>
      </c>
      <c r="AJ216" t="s">
        <v>665</v>
      </c>
      <c r="AK216" t="s">
        <v>1008</v>
      </c>
      <c r="AL216">
        <v>211212</v>
      </c>
      <c r="AM216" t="s">
        <v>666</v>
      </c>
      <c r="AN216" t="s">
        <v>723</v>
      </c>
    </row>
    <row r="217" spans="1:40" x14ac:dyDescent="0.25">
      <c r="A217" t="s">
        <v>1412</v>
      </c>
      <c r="B217" t="s">
        <v>1413</v>
      </c>
      <c r="C217">
        <v>1664425</v>
      </c>
      <c r="D217">
        <v>5486425</v>
      </c>
      <c r="E217" s="2">
        <v>44732</v>
      </c>
      <c r="F217">
        <v>1664425</v>
      </c>
      <c r="G217" t="s">
        <v>1378</v>
      </c>
      <c r="H217">
        <v>680</v>
      </c>
      <c r="I217">
        <v>680</v>
      </c>
      <c r="J217">
        <v>0</v>
      </c>
      <c r="K217" t="s">
        <v>1331</v>
      </c>
      <c r="L217" t="s">
        <v>653</v>
      </c>
      <c r="M217" t="s">
        <v>655</v>
      </c>
      <c r="N217" t="s">
        <v>1414</v>
      </c>
      <c r="O217">
        <v>0</v>
      </c>
      <c r="P217">
        <v>0</v>
      </c>
      <c r="Q217">
        <v>0.41769675925925925</v>
      </c>
      <c r="R217" s="2">
        <v>44834</v>
      </c>
      <c r="S217" s="2">
        <v>44811</v>
      </c>
      <c r="T217" t="s">
        <v>671</v>
      </c>
      <c r="U217" t="s">
        <v>672</v>
      </c>
      <c r="V217" t="s">
        <v>1333</v>
      </c>
      <c r="W217">
        <v>44809</v>
      </c>
      <c r="X217">
        <v>44809</v>
      </c>
      <c r="Y217" t="s">
        <v>659</v>
      </c>
      <c r="Z217" t="s">
        <v>494</v>
      </c>
      <c r="AA217" t="s">
        <v>660</v>
      </c>
      <c r="AB217">
        <v>202209</v>
      </c>
      <c r="AC217" t="s">
        <v>1334</v>
      </c>
      <c r="AD217">
        <v>42</v>
      </c>
      <c r="AE217" t="s">
        <v>1335</v>
      </c>
      <c r="AF217" t="s">
        <v>1336</v>
      </c>
      <c r="AG217" t="s">
        <v>1337</v>
      </c>
      <c r="AH217" t="s">
        <v>655</v>
      </c>
      <c r="AI217">
        <v>0</v>
      </c>
      <c r="AJ217" t="s">
        <v>665</v>
      </c>
      <c r="AK217" t="s">
        <v>1331</v>
      </c>
      <c r="AL217">
        <v>59839</v>
      </c>
      <c r="AM217" t="s">
        <v>666</v>
      </c>
      <c r="AN217" t="s">
        <v>723</v>
      </c>
    </row>
    <row r="218" spans="1:40" x14ac:dyDescent="0.25">
      <c r="A218" t="s">
        <v>1415</v>
      </c>
      <c r="B218" t="s">
        <v>1416</v>
      </c>
      <c r="C218">
        <v>3414067</v>
      </c>
      <c r="D218">
        <v>5486664</v>
      </c>
      <c r="E218" s="2">
        <v>44614</v>
      </c>
      <c r="F218">
        <v>3414067</v>
      </c>
      <c r="G218" t="s">
        <v>1417</v>
      </c>
      <c r="H218">
        <v>680</v>
      </c>
      <c r="I218">
        <v>680</v>
      </c>
      <c r="J218">
        <v>0</v>
      </c>
      <c r="K218" t="s">
        <v>1272</v>
      </c>
      <c r="L218" t="s">
        <v>653</v>
      </c>
      <c r="M218" t="s">
        <v>655</v>
      </c>
      <c r="N218" t="s">
        <v>1418</v>
      </c>
      <c r="O218">
        <v>0</v>
      </c>
      <c r="P218">
        <v>0</v>
      </c>
      <c r="Q218">
        <v>0.42328703703703702</v>
      </c>
      <c r="R218" s="2">
        <v>44834</v>
      </c>
      <c r="S218" s="2">
        <v>44811</v>
      </c>
      <c r="T218" t="s">
        <v>671</v>
      </c>
      <c r="U218" t="s">
        <v>672</v>
      </c>
      <c r="V218" t="s">
        <v>1274</v>
      </c>
      <c r="W218">
        <v>44809</v>
      </c>
      <c r="X218">
        <v>44809</v>
      </c>
      <c r="Y218" t="s">
        <v>659</v>
      </c>
      <c r="Z218" t="s">
        <v>494</v>
      </c>
      <c r="AA218" t="s">
        <v>660</v>
      </c>
      <c r="AB218">
        <v>202209</v>
      </c>
      <c r="AC218" t="s">
        <v>1275</v>
      </c>
      <c r="AD218">
        <v>52</v>
      </c>
      <c r="AE218" t="s">
        <v>1149</v>
      </c>
      <c r="AF218" t="s">
        <v>1276</v>
      </c>
      <c r="AG218" t="s">
        <v>1277</v>
      </c>
      <c r="AH218" t="s">
        <v>655</v>
      </c>
      <c r="AI218">
        <v>0</v>
      </c>
      <c r="AJ218" t="s">
        <v>699</v>
      </c>
      <c r="AK218" t="s">
        <v>1272</v>
      </c>
      <c r="AL218">
        <v>212505</v>
      </c>
      <c r="AM218" t="s">
        <v>666</v>
      </c>
      <c r="AN218" t="s">
        <v>723</v>
      </c>
    </row>
    <row r="219" spans="1:40" x14ac:dyDescent="0.25">
      <c r="A219" t="s">
        <v>1419</v>
      </c>
      <c r="B219" t="s">
        <v>1420</v>
      </c>
      <c r="C219">
        <v>3414067</v>
      </c>
      <c r="D219">
        <v>5488774</v>
      </c>
      <c r="E219" s="2">
        <v>44656</v>
      </c>
      <c r="F219">
        <v>3414067</v>
      </c>
      <c r="G219" t="s">
        <v>1417</v>
      </c>
      <c r="H219">
        <v>1360</v>
      </c>
      <c r="I219">
        <v>1360</v>
      </c>
      <c r="J219">
        <v>0</v>
      </c>
      <c r="K219" t="s">
        <v>727</v>
      </c>
      <c r="L219" t="s">
        <v>653</v>
      </c>
      <c r="M219" t="s">
        <v>655</v>
      </c>
      <c r="N219" t="s">
        <v>1421</v>
      </c>
      <c r="O219">
        <v>0</v>
      </c>
      <c r="P219">
        <v>0</v>
      </c>
      <c r="Q219">
        <v>0.46596064814814814</v>
      </c>
      <c r="R219" s="2">
        <v>44834</v>
      </c>
      <c r="S219" s="2">
        <v>44811</v>
      </c>
      <c r="T219" t="s">
        <v>671</v>
      </c>
      <c r="U219" t="s">
        <v>672</v>
      </c>
      <c r="V219" t="s">
        <v>1168</v>
      </c>
      <c r="W219">
        <v>44809</v>
      </c>
      <c r="X219">
        <v>44809</v>
      </c>
      <c r="Y219" t="s">
        <v>659</v>
      </c>
      <c r="Z219" t="s">
        <v>494</v>
      </c>
      <c r="AA219" t="s">
        <v>660</v>
      </c>
      <c r="AB219">
        <v>202209</v>
      </c>
      <c r="AC219" t="s">
        <v>826</v>
      </c>
      <c r="AD219">
        <v>77</v>
      </c>
      <c r="AE219" t="s">
        <v>662</v>
      </c>
      <c r="AF219" t="s">
        <v>895</v>
      </c>
      <c r="AG219" t="s">
        <v>1327</v>
      </c>
      <c r="AH219" t="s">
        <v>655</v>
      </c>
      <c r="AI219">
        <v>0</v>
      </c>
      <c r="AJ219" t="s">
        <v>699</v>
      </c>
      <c r="AK219" t="s">
        <v>1328</v>
      </c>
      <c r="AL219">
        <v>3422199</v>
      </c>
      <c r="AM219" t="s">
        <v>666</v>
      </c>
      <c r="AN219" t="s">
        <v>723</v>
      </c>
    </row>
    <row r="220" spans="1:40" x14ac:dyDescent="0.25">
      <c r="A220" t="s">
        <v>1422</v>
      </c>
      <c r="B220" t="s">
        <v>1423</v>
      </c>
      <c r="C220">
        <v>3414067</v>
      </c>
      <c r="D220">
        <v>5488863</v>
      </c>
      <c r="E220" s="2">
        <v>44665</v>
      </c>
      <c r="F220">
        <v>3414067</v>
      </c>
      <c r="G220" t="s">
        <v>1417</v>
      </c>
      <c r="H220">
        <v>2040</v>
      </c>
      <c r="I220">
        <v>2040</v>
      </c>
      <c r="J220">
        <v>0</v>
      </c>
      <c r="K220" t="s">
        <v>727</v>
      </c>
      <c r="L220" t="s">
        <v>653</v>
      </c>
      <c r="M220" t="s">
        <v>655</v>
      </c>
      <c r="N220" t="s">
        <v>1424</v>
      </c>
      <c r="O220">
        <v>0</v>
      </c>
      <c r="P220">
        <v>0</v>
      </c>
      <c r="Q220">
        <v>0.4674652777777778</v>
      </c>
      <c r="R220" s="2">
        <v>44834</v>
      </c>
      <c r="S220" s="2">
        <v>44811</v>
      </c>
      <c r="T220" t="s">
        <v>671</v>
      </c>
      <c r="U220" t="s">
        <v>672</v>
      </c>
      <c r="V220" t="s">
        <v>1168</v>
      </c>
      <c r="W220">
        <v>44809</v>
      </c>
      <c r="X220">
        <v>44809</v>
      </c>
      <c r="Y220" t="s">
        <v>659</v>
      </c>
      <c r="Z220" t="s">
        <v>494</v>
      </c>
      <c r="AA220" t="s">
        <v>660</v>
      </c>
      <c r="AB220">
        <v>202209</v>
      </c>
      <c r="AC220" t="s">
        <v>826</v>
      </c>
      <c r="AD220">
        <v>77</v>
      </c>
      <c r="AE220" t="s">
        <v>662</v>
      </c>
      <c r="AF220" t="s">
        <v>895</v>
      </c>
      <c r="AG220" t="s">
        <v>1327</v>
      </c>
      <c r="AH220" t="s">
        <v>655</v>
      </c>
      <c r="AI220">
        <v>0</v>
      </c>
      <c r="AJ220" t="s">
        <v>699</v>
      </c>
      <c r="AK220" t="s">
        <v>1328</v>
      </c>
      <c r="AL220">
        <v>3422199</v>
      </c>
      <c r="AM220" t="s">
        <v>666</v>
      </c>
      <c r="AN220" t="s">
        <v>723</v>
      </c>
    </row>
    <row r="221" spans="1:40" x14ac:dyDescent="0.25">
      <c r="A221" t="s">
        <v>1425</v>
      </c>
      <c r="B221" t="s">
        <v>1426</v>
      </c>
      <c r="C221">
        <v>3110403</v>
      </c>
      <c r="D221">
        <v>5487742</v>
      </c>
      <c r="E221" s="2">
        <v>44631</v>
      </c>
      <c r="F221">
        <v>3110403</v>
      </c>
      <c r="G221" t="s">
        <v>1427</v>
      </c>
      <c r="H221">
        <v>1404.54</v>
      </c>
      <c r="I221">
        <v>1404.54</v>
      </c>
      <c r="J221">
        <v>0</v>
      </c>
      <c r="K221" t="s">
        <v>727</v>
      </c>
      <c r="L221" t="s">
        <v>653</v>
      </c>
      <c r="M221" t="s">
        <v>655</v>
      </c>
      <c r="N221" t="s">
        <v>1428</v>
      </c>
      <c r="O221">
        <v>0</v>
      </c>
      <c r="P221">
        <v>0</v>
      </c>
      <c r="Q221">
        <v>0.50471064814814814</v>
      </c>
      <c r="R221" s="2">
        <v>44834</v>
      </c>
      <c r="S221" s="2">
        <v>44811</v>
      </c>
      <c r="T221" t="s">
        <v>671</v>
      </c>
      <c r="U221" t="s">
        <v>672</v>
      </c>
      <c r="V221" t="s">
        <v>1005</v>
      </c>
      <c r="W221">
        <v>44809</v>
      </c>
      <c r="X221">
        <v>44809</v>
      </c>
      <c r="Y221" t="s">
        <v>659</v>
      </c>
      <c r="Z221" t="s">
        <v>494</v>
      </c>
      <c r="AA221" t="s">
        <v>702</v>
      </c>
      <c r="AB221">
        <v>202209</v>
      </c>
      <c r="AC221" t="s">
        <v>730</v>
      </c>
      <c r="AD221">
        <v>77</v>
      </c>
      <c r="AE221" t="s">
        <v>662</v>
      </c>
      <c r="AF221" t="s">
        <v>731</v>
      </c>
      <c r="AG221" t="s">
        <v>818</v>
      </c>
      <c r="AH221" t="s">
        <v>655</v>
      </c>
      <c r="AI221">
        <v>0</v>
      </c>
      <c r="AJ221" t="s">
        <v>699</v>
      </c>
      <c r="AK221" t="s">
        <v>727</v>
      </c>
      <c r="AL221">
        <v>3422199</v>
      </c>
      <c r="AM221" t="s">
        <v>666</v>
      </c>
      <c r="AN221" t="s">
        <v>723</v>
      </c>
    </row>
    <row r="222" spans="1:40" x14ac:dyDescent="0.25">
      <c r="A222" t="s">
        <v>1429</v>
      </c>
      <c r="B222" t="s">
        <v>1314</v>
      </c>
      <c r="C222">
        <v>103814</v>
      </c>
      <c r="D222">
        <v>5486578</v>
      </c>
      <c r="E222" s="2">
        <v>44735</v>
      </c>
      <c r="F222">
        <v>103814</v>
      </c>
      <c r="G222" t="s">
        <v>1430</v>
      </c>
      <c r="H222">
        <v>3417.6</v>
      </c>
      <c r="I222">
        <v>3417.6</v>
      </c>
      <c r="J222">
        <v>0</v>
      </c>
      <c r="K222" t="s">
        <v>1315</v>
      </c>
      <c r="L222" t="s">
        <v>1316</v>
      </c>
      <c r="M222" t="s">
        <v>655</v>
      </c>
      <c r="N222" t="s">
        <v>1317</v>
      </c>
      <c r="O222">
        <v>0</v>
      </c>
      <c r="P222">
        <v>0</v>
      </c>
      <c r="Q222">
        <v>0.42127314814814815</v>
      </c>
      <c r="R222" s="2">
        <v>44834</v>
      </c>
      <c r="S222" s="2">
        <v>44811</v>
      </c>
      <c r="T222" t="s">
        <v>682</v>
      </c>
      <c r="U222" t="s">
        <v>1318</v>
      </c>
      <c r="V222" t="s">
        <v>1319</v>
      </c>
      <c r="W222">
        <v>44809</v>
      </c>
      <c r="X222">
        <v>44809</v>
      </c>
      <c r="Y222" t="s">
        <v>685</v>
      </c>
      <c r="Z222" t="s">
        <v>494</v>
      </c>
      <c r="AA222" t="s">
        <v>702</v>
      </c>
      <c r="AB222">
        <v>202209</v>
      </c>
      <c r="AC222" t="s">
        <v>1320</v>
      </c>
      <c r="AD222">
        <v>0</v>
      </c>
      <c r="AE222" t="s">
        <v>655</v>
      </c>
      <c r="AF222" t="s">
        <v>1321</v>
      </c>
      <c r="AG222" t="s">
        <v>655</v>
      </c>
      <c r="AH222" t="s">
        <v>655</v>
      </c>
      <c r="AI222">
        <v>0</v>
      </c>
      <c r="AJ222" t="s">
        <v>699</v>
      </c>
      <c r="AK222" t="s">
        <v>1315</v>
      </c>
      <c r="AL222">
        <v>2585444</v>
      </c>
      <c r="AM222" t="s">
        <v>1322</v>
      </c>
      <c r="AN222" t="s">
        <v>493</v>
      </c>
    </row>
    <row r="223" spans="1:40" x14ac:dyDescent="0.25">
      <c r="A223" t="s">
        <v>1431</v>
      </c>
      <c r="B223" t="s">
        <v>1432</v>
      </c>
      <c r="C223">
        <v>3200386</v>
      </c>
      <c r="D223">
        <v>5488426</v>
      </c>
      <c r="E223" s="2">
        <v>44768</v>
      </c>
      <c r="F223">
        <v>3200386</v>
      </c>
      <c r="G223" t="s">
        <v>1433</v>
      </c>
      <c r="H223">
        <v>13600</v>
      </c>
      <c r="I223">
        <v>11560</v>
      </c>
      <c r="J223">
        <v>2040</v>
      </c>
      <c r="K223" t="s">
        <v>727</v>
      </c>
      <c r="L223" t="s">
        <v>653</v>
      </c>
      <c r="M223" t="s">
        <v>655</v>
      </c>
      <c r="N223" t="s">
        <v>1434</v>
      </c>
      <c r="O223">
        <v>0</v>
      </c>
      <c r="P223">
        <v>0</v>
      </c>
      <c r="Q223">
        <v>0.45739583333333333</v>
      </c>
      <c r="R223" s="2">
        <v>44834</v>
      </c>
      <c r="S223" s="2">
        <v>44811</v>
      </c>
      <c r="T223" t="s">
        <v>671</v>
      </c>
      <c r="U223" t="s">
        <v>672</v>
      </c>
      <c r="V223" t="s">
        <v>1005</v>
      </c>
      <c r="W223">
        <v>44809</v>
      </c>
      <c r="X223">
        <v>44809</v>
      </c>
      <c r="Y223" t="s">
        <v>659</v>
      </c>
      <c r="Z223" t="s">
        <v>494</v>
      </c>
      <c r="AA223" t="s">
        <v>660</v>
      </c>
      <c r="AB223">
        <v>202209</v>
      </c>
      <c r="AC223" t="s">
        <v>730</v>
      </c>
      <c r="AD223">
        <v>77</v>
      </c>
      <c r="AE223" t="s">
        <v>662</v>
      </c>
      <c r="AF223" t="s">
        <v>731</v>
      </c>
      <c r="AG223" t="s">
        <v>818</v>
      </c>
      <c r="AH223" t="s">
        <v>655</v>
      </c>
      <c r="AI223">
        <v>2040</v>
      </c>
      <c r="AJ223" t="s">
        <v>665</v>
      </c>
      <c r="AK223" t="s">
        <v>727</v>
      </c>
      <c r="AL223">
        <v>3422199</v>
      </c>
      <c r="AM223" t="s">
        <v>666</v>
      </c>
      <c r="AN223" t="s">
        <v>493</v>
      </c>
    </row>
    <row r="224" spans="1:40" x14ac:dyDescent="0.25">
      <c r="A224" t="s">
        <v>1435</v>
      </c>
      <c r="B224" t="s">
        <v>1377</v>
      </c>
      <c r="C224">
        <v>3200386</v>
      </c>
      <c r="D224">
        <v>5487760</v>
      </c>
      <c r="E224" s="2">
        <v>44649</v>
      </c>
      <c r="F224">
        <v>3200386</v>
      </c>
      <c r="G224" t="s">
        <v>1433</v>
      </c>
      <c r="H224">
        <v>170</v>
      </c>
      <c r="I224">
        <v>170</v>
      </c>
      <c r="J224">
        <v>0</v>
      </c>
      <c r="K224" t="s">
        <v>727</v>
      </c>
      <c r="L224" t="s">
        <v>653</v>
      </c>
      <c r="M224" t="s">
        <v>655</v>
      </c>
      <c r="N224" t="s">
        <v>1379</v>
      </c>
      <c r="O224">
        <v>0</v>
      </c>
      <c r="P224">
        <v>0</v>
      </c>
      <c r="Q224">
        <v>0.50260416666666663</v>
      </c>
      <c r="R224" s="2">
        <v>44834</v>
      </c>
      <c r="S224" s="2">
        <v>44811</v>
      </c>
      <c r="T224" t="s">
        <v>671</v>
      </c>
      <c r="U224" t="s">
        <v>672</v>
      </c>
      <c r="V224" t="s">
        <v>1005</v>
      </c>
      <c r="W224">
        <v>44809</v>
      </c>
      <c r="X224">
        <v>44809</v>
      </c>
      <c r="Y224" t="s">
        <v>659</v>
      </c>
      <c r="Z224" t="s">
        <v>494</v>
      </c>
      <c r="AA224" t="s">
        <v>660</v>
      </c>
      <c r="AB224">
        <v>202209</v>
      </c>
      <c r="AC224" t="s">
        <v>730</v>
      </c>
      <c r="AD224">
        <v>77</v>
      </c>
      <c r="AE224" t="s">
        <v>662</v>
      </c>
      <c r="AF224" t="s">
        <v>731</v>
      </c>
      <c r="AG224" t="s">
        <v>818</v>
      </c>
      <c r="AH224" t="s">
        <v>655</v>
      </c>
      <c r="AI224">
        <v>0</v>
      </c>
      <c r="AJ224" t="s">
        <v>665</v>
      </c>
      <c r="AK224" t="s">
        <v>727</v>
      </c>
      <c r="AL224">
        <v>3422199</v>
      </c>
      <c r="AM224" t="s">
        <v>666</v>
      </c>
      <c r="AN224" t="s">
        <v>723</v>
      </c>
    </row>
    <row r="225" spans="1:40" x14ac:dyDescent="0.25">
      <c r="A225" t="s">
        <v>1436</v>
      </c>
      <c r="B225" t="s">
        <v>1437</v>
      </c>
      <c r="C225">
        <v>3200387</v>
      </c>
      <c r="D225">
        <v>5487781</v>
      </c>
      <c r="E225" s="2">
        <v>44657</v>
      </c>
      <c r="F225">
        <v>3200387</v>
      </c>
      <c r="G225" t="s">
        <v>1438</v>
      </c>
      <c r="H225">
        <v>2550</v>
      </c>
      <c r="I225">
        <v>2550</v>
      </c>
      <c r="J225">
        <v>0</v>
      </c>
      <c r="K225" t="s">
        <v>727</v>
      </c>
      <c r="L225" t="s">
        <v>653</v>
      </c>
      <c r="M225" t="s">
        <v>655</v>
      </c>
      <c r="N225" t="s">
        <v>1439</v>
      </c>
      <c r="O225">
        <v>0</v>
      </c>
      <c r="P225">
        <v>0</v>
      </c>
      <c r="Q225">
        <v>0.49576388888888889</v>
      </c>
      <c r="R225" s="2">
        <v>44834</v>
      </c>
      <c r="S225" s="2">
        <v>44811</v>
      </c>
      <c r="T225" t="s">
        <v>671</v>
      </c>
      <c r="U225" t="s">
        <v>672</v>
      </c>
      <c r="V225" t="s">
        <v>1005</v>
      </c>
      <c r="W225">
        <v>44809</v>
      </c>
      <c r="X225">
        <v>44809</v>
      </c>
      <c r="Y225" t="s">
        <v>659</v>
      </c>
      <c r="Z225" t="s">
        <v>494</v>
      </c>
      <c r="AA225" t="s">
        <v>660</v>
      </c>
      <c r="AB225">
        <v>202209</v>
      </c>
      <c r="AC225" t="s">
        <v>730</v>
      </c>
      <c r="AD225">
        <v>77</v>
      </c>
      <c r="AE225" t="s">
        <v>662</v>
      </c>
      <c r="AF225" t="s">
        <v>731</v>
      </c>
      <c r="AG225" t="s">
        <v>818</v>
      </c>
      <c r="AH225" t="s">
        <v>655</v>
      </c>
      <c r="AI225">
        <v>0</v>
      </c>
      <c r="AJ225" t="s">
        <v>665</v>
      </c>
      <c r="AK225" t="s">
        <v>727</v>
      </c>
      <c r="AL225">
        <v>3422199</v>
      </c>
      <c r="AM225" t="s">
        <v>666</v>
      </c>
      <c r="AN225" t="s">
        <v>723</v>
      </c>
    </row>
    <row r="226" spans="1:40" x14ac:dyDescent="0.25">
      <c r="A226" t="s">
        <v>1440</v>
      </c>
      <c r="B226" t="s">
        <v>1441</v>
      </c>
      <c r="C226">
        <v>3200386</v>
      </c>
      <c r="D226">
        <v>5486411</v>
      </c>
      <c r="E226" s="2">
        <v>44686</v>
      </c>
      <c r="F226">
        <v>3200386</v>
      </c>
      <c r="G226" t="s">
        <v>1433</v>
      </c>
      <c r="H226">
        <v>1360</v>
      </c>
      <c r="I226">
        <v>1360</v>
      </c>
      <c r="J226">
        <v>0</v>
      </c>
      <c r="K226" t="s">
        <v>1331</v>
      </c>
      <c r="L226" t="s">
        <v>653</v>
      </c>
      <c r="M226" t="s">
        <v>655</v>
      </c>
      <c r="N226" t="s">
        <v>1442</v>
      </c>
      <c r="O226">
        <v>0</v>
      </c>
      <c r="P226">
        <v>0</v>
      </c>
      <c r="Q226">
        <v>0.41714120370370372</v>
      </c>
      <c r="R226" s="2">
        <v>44834</v>
      </c>
      <c r="S226" s="2">
        <v>44811</v>
      </c>
      <c r="T226" t="s">
        <v>671</v>
      </c>
      <c r="U226" t="s">
        <v>672</v>
      </c>
      <c r="V226" t="s">
        <v>1333</v>
      </c>
      <c r="W226">
        <v>44809</v>
      </c>
      <c r="X226">
        <v>44809</v>
      </c>
      <c r="Y226" t="s">
        <v>659</v>
      </c>
      <c r="Z226" t="s">
        <v>494</v>
      </c>
      <c r="AA226" t="s">
        <v>660</v>
      </c>
      <c r="AB226">
        <v>202209</v>
      </c>
      <c r="AC226" t="s">
        <v>1334</v>
      </c>
      <c r="AD226">
        <v>42</v>
      </c>
      <c r="AE226" t="s">
        <v>1335</v>
      </c>
      <c r="AF226" t="s">
        <v>1336</v>
      </c>
      <c r="AG226" t="s">
        <v>1337</v>
      </c>
      <c r="AH226" t="s">
        <v>655</v>
      </c>
      <c r="AI226">
        <v>0</v>
      </c>
      <c r="AJ226" t="s">
        <v>665</v>
      </c>
      <c r="AK226" t="s">
        <v>1331</v>
      </c>
      <c r="AL226">
        <v>59839</v>
      </c>
      <c r="AM226" t="s">
        <v>666</v>
      </c>
      <c r="AN226" t="s">
        <v>723</v>
      </c>
    </row>
    <row r="227" spans="1:40" x14ac:dyDescent="0.25">
      <c r="A227" t="s">
        <v>1443</v>
      </c>
      <c r="B227" t="s">
        <v>1388</v>
      </c>
      <c r="C227">
        <v>3200386</v>
      </c>
      <c r="D227">
        <v>5488956</v>
      </c>
      <c r="E227" s="2">
        <v>44687</v>
      </c>
      <c r="F227">
        <v>3200386</v>
      </c>
      <c r="G227" t="s">
        <v>1433</v>
      </c>
      <c r="H227">
        <v>2040</v>
      </c>
      <c r="I227">
        <v>2040</v>
      </c>
      <c r="J227">
        <v>0</v>
      </c>
      <c r="K227" t="s">
        <v>727</v>
      </c>
      <c r="L227" t="s">
        <v>653</v>
      </c>
      <c r="M227" t="s">
        <v>655</v>
      </c>
      <c r="N227" t="s">
        <v>1389</v>
      </c>
      <c r="O227">
        <v>0</v>
      </c>
      <c r="P227">
        <v>0</v>
      </c>
      <c r="Q227">
        <v>0.46931712962962963</v>
      </c>
      <c r="R227" s="2">
        <v>44834</v>
      </c>
      <c r="S227" s="2">
        <v>44811</v>
      </c>
      <c r="T227" t="s">
        <v>671</v>
      </c>
      <c r="U227" t="s">
        <v>672</v>
      </c>
      <c r="V227" t="s">
        <v>1168</v>
      </c>
      <c r="W227">
        <v>44809</v>
      </c>
      <c r="X227">
        <v>44809</v>
      </c>
      <c r="Y227" t="s">
        <v>659</v>
      </c>
      <c r="Z227" t="s">
        <v>494</v>
      </c>
      <c r="AA227" t="s">
        <v>660</v>
      </c>
      <c r="AB227">
        <v>202209</v>
      </c>
      <c r="AC227" t="s">
        <v>826</v>
      </c>
      <c r="AD227">
        <v>77</v>
      </c>
      <c r="AE227" t="s">
        <v>662</v>
      </c>
      <c r="AF227" t="s">
        <v>895</v>
      </c>
      <c r="AG227" t="s">
        <v>1327</v>
      </c>
      <c r="AH227" t="s">
        <v>655</v>
      </c>
      <c r="AI227">
        <v>0</v>
      </c>
      <c r="AJ227" t="s">
        <v>665</v>
      </c>
      <c r="AK227" t="s">
        <v>1328</v>
      </c>
      <c r="AL227">
        <v>3422199</v>
      </c>
      <c r="AM227" t="s">
        <v>666</v>
      </c>
      <c r="AN227" t="s">
        <v>723</v>
      </c>
    </row>
    <row r="228" spans="1:40" x14ac:dyDescent="0.25">
      <c r="A228" t="s">
        <v>1444</v>
      </c>
      <c r="B228" t="s">
        <v>1397</v>
      </c>
      <c r="C228">
        <v>3200386</v>
      </c>
      <c r="D228">
        <v>5488971</v>
      </c>
      <c r="E228" s="2">
        <v>44692</v>
      </c>
      <c r="F228">
        <v>3200386</v>
      </c>
      <c r="G228" t="s">
        <v>1433</v>
      </c>
      <c r="H228">
        <v>2040</v>
      </c>
      <c r="I228">
        <v>2040</v>
      </c>
      <c r="J228">
        <v>0</v>
      </c>
      <c r="K228" t="s">
        <v>727</v>
      </c>
      <c r="L228" t="s">
        <v>653</v>
      </c>
      <c r="M228" t="s">
        <v>655</v>
      </c>
      <c r="N228" t="s">
        <v>1398</v>
      </c>
      <c r="O228">
        <v>0</v>
      </c>
      <c r="P228">
        <v>0</v>
      </c>
      <c r="Q228">
        <v>0.46989583333333335</v>
      </c>
      <c r="R228" s="2">
        <v>44834</v>
      </c>
      <c r="S228" s="2">
        <v>44811</v>
      </c>
      <c r="T228" t="s">
        <v>671</v>
      </c>
      <c r="U228" t="s">
        <v>672</v>
      </c>
      <c r="V228" t="s">
        <v>1168</v>
      </c>
      <c r="W228">
        <v>44809</v>
      </c>
      <c r="X228">
        <v>44809</v>
      </c>
      <c r="Y228" t="s">
        <v>659</v>
      </c>
      <c r="Z228" t="s">
        <v>494</v>
      </c>
      <c r="AA228" t="s">
        <v>660</v>
      </c>
      <c r="AB228">
        <v>202209</v>
      </c>
      <c r="AC228" t="s">
        <v>826</v>
      </c>
      <c r="AD228">
        <v>77</v>
      </c>
      <c r="AE228" t="s">
        <v>662</v>
      </c>
      <c r="AF228" t="s">
        <v>895</v>
      </c>
      <c r="AG228" t="s">
        <v>1327</v>
      </c>
      <c r="AH228" t="s">
        <v>655</v>
      </c>
      <c r="AI228">
        <v>0</v>
      </c>
      <c r="AJ228" t="s">
        <v>665</v>
      </c>
      <c r="AK228" t="s">
        <v>1328</v>
      </c>
      <c r="AL228">
        <v>3422199</v>
      </c>
      <c r="AM228" t="s">
        <v>666</v>
      </c>
      <c r="AN228" t="s">
        <v>723</v>
      </c>
    </row>
    <row r="229" spans="1:40" x14ac:dyDescent="0.25">
      <c r="A229" t="s">
        <v>1445</v>
      </c>
      <c r="B229" t="s">
        <v>1400</v>
      </c>
      <c r="C229">
        <v>3200386</v>
      </c>
      <c r="D229">
        <v>5488098</v>
      </c>
      <c r="E229" s="2">
        <v>44692</v>
      </c>
      <c r="F229">
        <v>3200386</v>
      </c>
      <c r="G229" t="s">
        <v>1433</v>
      </c>
      <c r="H229">
        <v>2040</v>
      </c>
      <c r="I229">
        <v>2040</v>
      </c>
      <c r="J229">
        <v>0</v>
      </c>
      <c r="K229" t="s">
        <v>727</v>
      </c>
      <c r="L229" t="s">
        <v>653</v>
      </c>
      <c r="M229" t="s">
        <v>655</v>
      </c>
      <c r="N229" t="s">
        <v>1401</v>
      </c>
      <c r="O229">
        <v>0</v>
      </c>
      <c r="P229">
        <v>0</v>
      </c>
      <c r="Q229">
        <v>0.44850694444444444</v>
      </c>
      <c r="R229" s="2">
        <v>44834</v>
      </c>
      <c r="S229" s="2">
        <v>44811</v>
      </c>
      <c r="T229" t="s">
        <v>671</v>
      </c>
      <c r="U229" t="s">
        <v>672</v>
      </c>
      <c r="V229" t="s">
        <v>1005</v>
      </c>
      <c r="W229">
        <v>44809</v>
      </c>
      <c r="X229">
        <v>44809</v>
      </c>
      <c r="Y229" t="s">
        <v>659</v>
      </c>
      <c r="Z229" t="s">
        <v>494</v>
      </c>
      <c r="AA229" t="s">
        <v>660</v>
      </c>
      <c r="AB229">
        <v>202209</v>
      </c>
      <c r="AC229" t="s">
        <v>730</v>
      </c>
      <c r="AD229">
        <v>77</v>
      </c>
      <c r="AE229" t="s">
        <v>662</v>
      </c>
      <c r="AF229" t="s">
        <v>731</v>
      </c>
      <c r="AG229" t="s">
        <v>818</v>
      </c>
      <c r="AH229" t="s">
        <v>655</v>
      </c>
      <c r="AI229">
        <v>0</v>
      </c>
      <c r="AJ229" t="s">
        <v>665</v>
      </c>
      <c r="AK229" t="s">
        <v>727</v>
      </c>
      <c r="AL229">
        <v>3422199</v>
      </c>
      <c r="AM229" t="s">
        <v>666</v>
      </c>
      <c r="AN229" t="s">
        <v>723</v>
      </c>
    </row>
    <row r="230" spans="1:40" x14ac:dyDescent="0.25">
      <c r="A230" t="s">
        <v>1446</v>
      </c>
      <c r="B230" t="s">
        <v>1403</v>
      </c>
      <c r="C230">
        <v>3200386</v>
      </c>
      <c r="D230">
        <v>5488976</v>
      </c>
      <c r="E230" s="2">
        <v>44697</v>
      </c>
      <c r="F230">
        <v>3200386</v>
      </c>
      <c r="G230" t="s">
        <v>1433</v>
      </c>
      <c r="H230">
        <v>2040</v>
      </c>
      <c r="I230">
        <v>2040</v>
      </c>
      <c r="J230">
        <v>0</v>
      </c>
      <c r="K230" t="s">
        <v>727</v>
      </c>
      <c r="L230" t="s">
        <v>653</v>
      </c>
      <c r="M230" t="s">
        <v>655</v>
      </c>
      <c r="N230" t="s">
        <v>1404</v>
      </c>
      <c r="O230">
        <v>0</v>
      </c>
      <c r="P230">
        <v>0</v>
      </c>
      <c r="Q230">
        <v>0.47002314814814816</v>
      </c>
      <c r="R230" s="2">
        <v>44834</v>
      </c>
      <c r="S230" s="2">
        <v>44811</v>
      </c>
      <c r="T230" t="s">
        <v>671</v>
      </c>
      <c r="U230" t="s">
        <v>672</v>
      </c>
      <c r="V230" t="s">
        <v>1168</v>
      </c>
      <c r="W230">
        <v>44809</v>
      </c>
      <c r="X230">
        <v>44809</v>
      </c>
      <c r="Y230" t="s">
        <v>659</v>
      </c>
      <c r="Z230" t="s">
        <v>494</v>
      </c>
      <c r="AA230" t="s">
        <v>660</v>
      </c>
      <c r="AB230">
        <v>202209</v>
      </c>
      <c r="AC230" t="s">
        <v>826</v>
      </c>
      <c r="AD230">
        <v>77</v>
      </c>
      <c r="AE230" t="s">
        <v>662</v>
      </c>
      <c r="AF230" t="s">
        <v>895</v>
      </c>
      <c r="AG230" t="s">
        <v>1327</v>
      </c>
      <c r="AH230" t="s">
        <v>655</v>
      </c>
      <c r="AI230">
        <v>0</v>
      </c>
      <c r="AJ230" t="s">
        <v>665</v>
      </c>
      <c r="AK230" t="s">
        <v>1328</v>
      </c>
      <c r="AL230">
        <v>3422199</v>
      </c>
      <c r="AM230" t="s">
        <v>666</v>
      </c>
      <c r="AN230" t="s">
        <v>723</v>
      </c>
    </row>
    <row r="231" spans="1:40" x14ac:dyDescent="0.25">
      <c r="A231" t="s">
        <v>1447</v>
      </c>
      <c r="B231" t="s">
        <v>1448</v>
      </c>
      <c r="C231">
        <v>3200386</v>
      </c>
      <c r="D231">
        <v>5486717</v>
      </c>
      <c r="E231" s="2">
        <v>44706</v>
      </c>
      <c r="F231">
        <v>3200386</v>
      </c>
      <c r="G231" t="s">
        <v>1433</v>
      </c>
      <c r="H231">
        <v>1360</v>
      </c>
      <c r="I231">
        <v>1360</v>
      </c>
      <c r="J231">
        <v>0</v>
      </c>
      <c r="K231" t="s">
        <v>1272</v>
      </c>
      <c r="L231" t="s">
        <v>653</v>
      </c>
      <c r="M231" t="s">
        <v>655</v>
      </c>
      <c r="N231" t="s">
        <v>1449</v>
      </c>
      <c r="O231">
        <v>0</v>
      </c>
      <c r="P231">
        <v>0</v>
      </c>
      <c r="Q231">
        <v>0.42568287037037039</v>
      </c>
      <c r="R231" s="2">
        <v>44834</v>
      </c>
      <c r="S231" s="2">
        <v>44811</v>
      </c>
      <c r="T231" t="s">
        <v>671</v>
      </c>
      <c r="U231" t="s">
        <v>672</v>
      </c>
      <c r="V231" t="s">
        <v>1274</v>
      </c>
      <c r="W231">
        <v>44809</v>
      </c>
      <c r="X231">
        <v>44809</v>
      </c>
      <c r="Y231" t="s">
        <v>659</v>
      </c>
      <c r="Z231" t="s">
        <v>494</v>
      </c>
      <c r="AA231" t="s">
        <v>660</v>
      </c>
      <c r="AB231">
        <v>202209</v>
      </c>
      <c r="AC231" t="s">
        <v>1275</v>
      </c>
      <c r="AD231">
        <v>52</v>
      </c>
      <c r="AE231" t="s">
        <v>1149</v>
      </c>
      <c r="AF231" t="s">
        <v>1276</v>
      </c>
      <c r="AG231" t="s">
        <v>1277</v>
      </c>
      <c r="AH231" t="s">
        <v>655</v>
      </c>
      <c r="AI231">
        <v>0</v>
      </c>
      <c r="AJ231" t="s">
        <v>665</v>
      </c>
      <c r="AK231" t="s">
        <v>1272</v>
      </c>
      <c r="AL231">
        <v>212505</v>
      </c>
      <c r="AM231" t="s">
        <v>666</v>
      </c>
      <c r="AN231" t="s">
        <v>723</v>
      </c>
    </row>
    <row r="232" spans="1:40" x14ac:dyDescent="0.25">
      <c r="A232" t="s">
        <v>1450</v>
      </c>
      <c r="B232" t="s">
        <v>1451</v>
      </c>
      <c r="C232">
        <v>3200386</v>
      </c>
      <c r="D232">
        <v>5486761</v>
      </c>
      <c r="E232" s="2">
        <v>44718</v>
      </c>
      <c r="F232">
        <v>3200386</v>
      </c>
      <c r="G232" t="s">
        <v>1433</v>
      </c>
      <c r="H232">
        <v>680</v>
      </c>
      <c r="I232">
        <v>680</v>
      </c>
      <c r="J232">
        <v>0</v>
      </c>
      <c r="K232" t="s">
        <v>1272</v>
      </c>
      <c r="L232" t="s">
        <v>653</v>
      </c>
      <c r="M232" t="s">
        <v>655</v>
      </c>
      <c r="N232" t="s">
        <v>1452</v>
      </c>
      <c r="O232">
        <v>0</v>
      </c>
      <c r="P232">
        <v>0</v>
      </c>
      <c r="Q232">
        <v>0.42734953703703704</v>
      </c>
      <c r="R232" s="2">
        <v>44834</v>
      </c>
      <c r="S232" s="2">
        <v>44811</v>
      </c>
      <c r="T232" t="s">
        <v>671</v>
      </c>
      <c r="U232" t="s">
        <v>672</v>
      </c>
      <c r="V232" t="s">
        <v>1274</v>
      </c>
      <c r="W232">
        <v>44809</v>
      </c>
      <c r="X232">
        <v>44809</v>
      </c>
      <c r="Y232" t="s">
        <v>659</v>
      </c>
      <c r="Z232" t="s">
        <v>494</v>
      </c>
      <c r="AA232" t="s">
        <v>660</v>
      </c>
      <c r="AB232">
        <v>202209</v>
      </c>
      <c r="AC232" t="s">
        <v>1275</v>
      </c>
      <c r="AD232">
        <v>52</v>
      </c>
      <c r="AE232" t="s">
        <v>1149</v>
      </c>
      <c r="AF232" t="s">
        <v>1276</v>
      </c>
      <c r="AG232" t="s">
        <v>1277</v>
      </c>
      <c r="AH232" t="s">
        <v>655</v>
      </c>
      <c r="AI232">
        <v>0</v>
      </c>
      <c r="AJ232" t="s">
        <v>665</v>
      </c>
      <c r="AK232" t="s">
        <v>1272</v>
      </c>
      <c r="AL232">
        <v>212505</v>
      </c>
      <c r="AM232" t="s">
        <v>666</v>
      </c>
      <c r="AN232" t="s">
        <v>723</v>
      </c>
    </row>
    <row r="233" spans="1:40" x14ac:dyDescent="0.25">
      <c r="A233" t="s">
        <v>1453</v>
      </c>
      <c r="B233" t="s">
        <v>1454</v>
      </c>
      <c r="C233">
        <v>3200386</v>
      </c>
      <c r="D233">
        <v>5487504</v>
      </c>
      <c r="E233" s="2">
        <v>44754</v>
      </c>
      <c r="F233">
        <v>3200386</v>
      </c>
      <c r="G233" t="s">
        <v>1433</v>
      </c>
      <c r="H233">
        <v>1360</v>
      </c>
      <c r="I233">
        <v>1360</v>
      </c>
      <c r="J233">
        <v>0</v>
      </c>
      <c r="K233" t="s">
        <v>1247</v>
      </c>
      <c r="L233" t="s">
        <v>653</v>
      </c>
      <c r="M233" t="s">
        <v>655</v>
      </c>
      <c r="N233" t="s">
        <v>1455</v>
      </c>
      <c r="O233">
        <v>0</v>
      </c>
      <c r="P233">
        <v>0</v>
      </c>
      <c r="Q233">
        <v>0.4412962962962963</v>
      </c>
      <c r="R233" s="2">
        <v>44834</v>
      </c>
      <c r="S233" s="2">
        <v>44811</v>
      </c>
      <c r="T233" t="s">
        <v>671</v>
      </c>
      <c r="U233" t="s">
        <v>672</v>
      </c>
      <c r="V233" t="s">
        <v>1249</v>
      </c>
      <c r="W233">
        <v>44809</v>
      </c>
      <c r="X233">
        <v>44809</v>
      </c>
      <c r="Y233" t="s">
        <v>659</v>
      </c>
      <c r="Z233" t="s">
        <v>494</v>
      </c>
      <c r="AA233" t="s">
        <v>660</v>
      </c>
      <c r="AB233">
        <v>202209</v>
      </c>
      <c r="AC233" t="s">
        <v>1250</v>
      </c>
      <c r="AD233">
        <v>66</v>
      </c>
      <c r="AE233" t="s">
        <v>1251</v>
      </c>
      <c r="AF233" t="s">
        <v>1252</v>
      </c>
      <c r="AG233" t="s">
        <v>1253</v>
      </c>
      <c r="AH233" t="s">
        <v>655</v>
      </c>
      <c r="AI233">
        <v>0</v>
      </c>
      <c r="AJ233" t="s">
        <v>665</v>
      </c>
      <c r="AK233" t="s">
        <v>1247</v>
      </c>
      <c r="AL233">
        <v>206064</v>
      </c>
      <c r="AM233" t="s">
        <v>666</v>
      </c>
      <c r="AN233" t="s">
        <v>723</v>
      </c>
    </row>
    <row r="234" spans="1:40" x14ac:dyDescent="0.25">
      <c r="A234" t="s">
        <v>1456</v>
      </c>
      <c r="B234" t="s">
        <v>1457</v>
      </c>
      <c r="C234">
        <v>3200390</v>
      </c>
      <c r="D234">
        <v>5487770</v>
      </c>
      <c r="E234" s="2">
        <v>44657</v>
      </c>
      <c r="F234">
        <v>3200390</v>
      </c>
      <c r="G234" t="s">
        <v>1140</v>
      </c>
      <c r="H234">
        <v>1700</v>
      </c>
      <c r="I234">
        <v>1700</v>
      </c>
      <c r="J234">
        <v>0</v>
      </c>
      <c r="K234" t="s">
        <v>727</v>
      </c>
      <c r="L234" t="s">
        <v>653</v>
      </c>
      <c r="M234" t="s">
        <v>655</v>
      </c>
      <c r="N234" t="s">
        <v>1458</v>
      </c>
      <c r="O234">
        <v>0</v>
      </c>
      <c r="P234">
        <v>0</v>
      </c>
      <c r="Q234">
        <v>0.44429398148148147</v>
      </c>
      <c r="R234" s="2">
        <v>44834</v>
      </c>
      <c r="S234" s="2">
        <v>44811</v>
      </c>
      <c r="T234" t="s">
        <v>671</v>
      </c>
      <c r="U234" t="s">
        <v>672</v>
      </c>
      <c r="V234" t="s">
        <v>1005</v>
      </c>
      <c r="W234">
        <v>44809</v>
      </c>
      <c r="X234">
        <v>44809</v>
      </c>
      <c r="Y234" t="s">
        <v>659</v>
      </c>
      <c r="Z234" t="s">
        <v>494</v>
      </c>
      <c r="AA234" t="s">
        <v>660</v>
      </c>
      <c r="AB234">
        <v>202209</v>
      </c>
      <c r="AC234" t="s">
        <v>730</v>
      </c>
      <c r="AD234">
        <v>77</v>
      </c>
      <c r="AE234" t="s">
        <v>662</v>
      </c>
      <c r="AF234" t="s">
        <v>731</v>
      </c>
      <c r="AG234" t="s">
        <v>818</v>
      </c>
      <c r="AH234" t="s">
        <v>655</v>
      </c>
      <c r="AI234">
        <v>0</v>
      </c>
      <c r="AJ234" t="s">
        <v>665</v>
      </c>
      <c r="AK234" t="s">
        <v>727</v>
      </c>
      <c r="AL234">
        <v>3422199</v>
      </c>
      <c r="AM234" t="s">
        <v>666</v>
      </c>
      <c r="AN234" t="s">
        <v>723</v>
      </c>
    </row>
    <row r="235" spans="1:40" x14ac:dyDescent="0.25">
      <c r="A235" t="s">
        <v>1459</v>
      </c>
      <c r="B235" t="s">
        <v>1460</v>
      </c>
      <c r="C235">
        <v>3200389</v>
      </c>
      <c r="D235">
        <v>5487382</v>
      </c>
      <c r="E235" s="2">
        <v>44685</v>
      </c>
      <c r="F235">
        <v>3200389</v>
      </c>
      <c r="G235" t="s">
        <v>1131</v>
      </c>
      <c r="H235">
        <v>340</v>
      </c>
      <c r="I235">
        <v>340</v>
      </c>
      <c r="J235">
        <v>0</v>
      </c>
      <c r="K235" t="s">
        <v>1247</v>
      </c>
      <c r="L235" t="s">
        <v>653</v>
      </c>
      <c r="M235" t="s">
        <v>655</v>
      </c>
      <c r="N235" t="s">
        <v>1461</v>
      </c>
      <c r="O235">
        <v>0</v>
      </c>
      <c r="P235">
        <v>0</v>
      </c>
      <c r="Q235">
        <v>0.43958333333333333</v>
      </c>
      <c r="R235" s="2">
        <v>44834</v>
      </c>
      <c r="S235" s="2">
        <v>44811</v>
      </c>
      <c r="T235" t="s">
        <v>671</v>
      </c>
      <c r="U235" t="s">
        <v>672</v>
      </c>
      <c r="V235" t="s">
        <v>1249</v>
      </c>
      <c r="W235">
        <v>44809</v>
      </c>
      <c r="X235">
        <v>44809</v>
      </c>
      <c r="Y235" t="s">
        <v>659</v>
      </c>
      <c r="Z235" t="s">
        <v>494</v>
      </c>
      <c r="AA235" t="s">
        <v>660</v>
      </c>
      <c r="AB235">
        <v>202209</v>
      </c>
      <c r="AC235" t="s">
        <v>1250</v>
      </c>
      <c r="AD235">
        <v>66</v>
      </c>
      <c r="AE235" t="s">
        <v>1251</v>
      </c>
      <c r="AF235" t="s">
        <v>1252</v>
      </c>
      <c r="AG235" t="s">
        <v>1253</v>
      </c>
      <c r="AH235" t="s">
        <v>655</v>
      </c>
      <c r="AI235">
        <v>0</v>
      </c>
      <c r="AJ235" t="s">
        <v>665</v>
      </c>
      <c r="AK235" t="s">
        <v>1247</v>
      </c>
      <c r="AL235">
        <v>206064</v>
      </c>
      <c r="AM235" t="s">
        <v>666</v>
      </c>
      <c r="AN235" t="s">
        <v>493</v>
      </c>
    </row>
    <row r="236" spans="1:40" x14ac:dyDescent="0.25">
      <c r="A236" t="s">
        <v>1462</v>
      </c>
      <c r="B236" t="s">
        <v>1463</v>
      </c>
      <c r="C236">
        <v>3378365</v>
      </c>
      <c r="D236">
        <v>5489328</v>
      </c>
      <c r="E236" s="2">
        <v>44764</v>
      </c>
      <c r="F236">
        <v>3378365</v>
      </c>
      <c r="G236" t="s">
        <v>1464</v>
      </c>
      <c r="H236">
        <v>132460</v>
      </c>
      <c r="I236">
        <v>132460</v>
      </c>
      <c r="J236">
        <v>0</v>
      </c>
      <c r="K236" t="s">
        <v>1465</v>
      </c>
      <c r="L236" t="s">
        <v>1022</v>
      </c>
      <c r="M236" t="s">
        <v>654</v>
      </c>
      <c r="N236" t="s">
        <v>1466</v>
      </c>
      <c r="O236">
        <v>0.3087847222222222</v>
      </c>
      <c r="P236">
        <v>44767</v>
      </c>
      <c r="Q236">
        <v>0.55063657407407407</v>
      </c>
      <c r="R236" s="2">
        <v>44834</v>
      </c>
      <c r="S236" s="2">
        <v>44811</v>
      </c>
      <c r="T236" t="s">
        <v>671</v>
      </c>
      <c r="U236" t="s">
        <v>657</v>
      </c>
      <c r="V236" t="s">
        <v>1467</v>
      </c>
      <c r="W236">
        <v>44809</v>
      </c>
      <c r="X236">
        <v>44809</v>
      </c>
      <c r="Y236" t="s">
        <v>659</v>
      </c>
      <c r="Z236" t="s">
        <v>494</v>
      </c>
      <c r="AA236" t="s">
        <v>660</v>
      </c>
      <c r="AB236">
        <v>202209</v>
      </c>
      <c r="AC236" t="s">
        <v>1468</v>
      </c>
      <c r="AD236">
        <v>14</v>
      </c>
      <c r="AE236" t="s">
        <v>1469</v>
      </c>
      <c r="AF236" t="s">
        <v>1470</v>
      </c>
      <c r="AG236" t="s">
        <v>1471</v>
      </c>
      <c r="AH236" t="s">
        <v>804</v>
      </c>
      <c r="AI236">
        <v>0</v>
      </c>
      <c r="AJ236" t="s">
        <v>1472</v>
      </c>
      <c r="AK236" t="s">
        <v>1473</v>
      </c>
      <c r="AL236">
        <v>2598245</v>
      </c>
      <c r="AM236" t="s">
        <v>1050</v>
      </c>
      <c r="AN236" t="s">
        <v>493</v>
      </c>
    </row>
    <row r="237" spans="1:40" x14ac:dyDescent="0.25">
      <c r="A237" t="s">
        <v>1474</v>
      </c>
      <c r="B237" t="s">
        <v>1475</v>
      </c>
      <c r="C237">
        <v>196770</v>
      </c>
      <c r="D237">
        <v>5486938</v>
      </c>
      <c r="E237" s="2">
        <v>44768</v>
      </c>
      <c r="F237">
        <v>196770</v>
      </c>
      <c r="G237" t="s">
        <v>1476</v>
      </c>
      <c r="H237">
        <v>1440</v>
      </c>
      <c r="I237">
        <v>1440</v>
      </c>
      <c r="J237">
        <v>0</v>
      </c>
      <c r="K237" t="s">
        <v>1272</v>
      </c>
      <c r="L237" t="s">
        <v>653</v>
      </c>
      <c r="M237" t="s">
        <v>655</v>
      </c>
      <c r="N237" t="s">
        <v>1477</v>
      </c>
      <c r="O237">
        <v>0</v>
      </c>
      <c r="P237">
        <v>0</v>
      </c>
      <c r="Q237">
        <v>0.43146990740740743</v>
      </c>
      <c r="R237" s="2">
        <v>44834</v>
      </c>
      <c r="S237" s="2">
        <v>44811</v>
      </c>
      <c r="T237" t="s">
        <v>671</v>
      </c>
      <c r="U237" t="s">
        <v>672</v>
      </c>
      <c r="V237" t="s">
        <v>1274</v>
      </c>
      <c r="W237">
        <v>44809</v>
      </c>
      <c r="X237">
        <v>44809</v>
      </c>
      <c r="Y237" t="s">
        <v>659</v>
      </c>
      <c r="Z237" t="s">
        <v>494</v>
      </c>
      <c r="AA237" t="s">
        <v>660</v>
      </c>
      <c r="AB237">
        <v>202209</v>
      </c>
      <c r="AC237" t="s">
        <v>1275</v>
      </c>
      <c r="AD237">
        <v>52</v>
      </c>
      <c r="AE237" t="s">
        <v>1149</v>
      </c>
      <c r="AF237" t="s">
        <v>1276</v>
      </c>
      <c r="AG237" t="s">
        <v>1277</v>
      </c>
      <c r="AH237" t="s">
        <v>655</v>
      </c>
      <c r="AI237">
        <v>0</v>
      </c>
      <c r="AJ237" t="s">
        <v>665</v>
      </c>
      <c r="AK237" t="s">
        <v>1272</v>
      </c>
      <c r="AL237">
        <v>212505</v>
      </c>
      <c r="AM237" t="s">
        <v>666</v>
      </c>
      <c r="AN237" t="s">
        <v>493</v>
      </c>
    </row>
    <row r="238" spans="1:40" x14ac:dyDescent="0.25">
      <c r="A238" t="s">
        <v>1478</v>
      </c>
      <c r="B238" t="s">
        <v>1479</v>
      </c>
      <c r="C238">
        <v>3289611</v>
      </c>
      <c r="D238">
        <v>5487133</v>
      </c>
      <c r="E238" s="2">
        <v>44768</v>
      </c>
      <c r="F238">
        <v>3289611</v>
      </c>
      <c r="G238" t="s">
        <v>1096</v>
      </c>
      <c r="H238">
        <v>1400</v>
      </c>
      <c r="I238">
        <v>1400</v>
      </c>
      <c r="J238">
        <v>0</v>
      </c>
      <c r="K238" t="s">
        <v>1480</v>
      </c>
      <c r="L238" t="s">
        <v>653</v>
      </c>
      <c r="M238" t="s">
        <v>493</v>
      </c>
      <c r="N238" t="s">
        <v>1481</v>
      </c>
      <c r="O238">
        <v>0.54686342592592596</v>
      </c>
      <c r="P238">
        <v>44769</v>
      </c>
      <c r="Q238">
        <v>0.43538194444444445</v>
      </c>
      <c r="R238" s="2">
        <v>44834</v>
      </c>
      <c r="S238" s="2">
        <v>44811</v>
      </c>
      <c r="T238" t="s">
        <v>656</v>
      </c>
      <c r="U238" t="s">
        <v>657</v>
      </c>
      <c r="V238" t="s">
        <v>1482</v>
      </c>
      <c r="W238">
        <v>44809</v>
      </c>
      <c r="X238">
        <v>44809</v>
      </c>
      <c r="Y238" t="s">
        <v>659</v>
      </c>
      <c r="Z238" t="s">
        <v>494</v>
      </c>
      <c r="AA238" t="s">
        <v>660</v>
      </c>
      <c r="AB238">
        <v>202209</v>
      </c>
      <c r="AC238" t="s">
        <v>1483</v>
      </c>
      <c r="AD238">
        <v>63</v>
      </c>
      <c r="AE238" t="s">
        <v>1484</v>
      </c>
      <c r="AF238" t="s">
        <v>1485</v>
      </c>
      <c r="AG238" t="s">
        <v>1486</v>
      </c>
      <c r="AH238" t="s">
        <v>655</v>
      </c>
      <c r="AI238">
        <v>0</v>
      </c>
      <c r="AJ238" t="s">
        <v>665</v>
      </c>
      <c r="AK238" t="s">
        <v>1480</v>
      </c>
      <c r="AL238">
        <v>51944</v>
      </c>
      <c r="AM238" t="s">
        <v>666</v>
      </c>
      <c r="AN238" t="s">
        <v>723</v>
      </c>
    </row>
    <row r="239" spans="1:40" x14ac:dyDescent="0.25">
      <c r="A239" t="s">
        <v>1487</v>
      </c>
      <c r="B239" t="s">
        <v>1488</v>
      </c>
      <c r="C239">
        <v>3149300</v>
      </c>
      <c r="D239">
        <v>5488659</v>
      </c>
      <c r="E239" s="2">
        <v>44770</v>
      </c>
      <c r="F239">
        <v>3149300</v>
      </c>
      <c r="G239" t="s">
        <v>742</v>
      </c>
      <c r="H239">
        <v>4861.4399999999996</v>
      </c>
      <c r="I239">
        <v>4861.4399999999996</v>
      </c>
      <c r="J239">
        <v>0</v>
      </c>
      <c r="K239" t="s">
        <v>727</v>
      </c>
      <c r="L239" t="s">
        <v>653</v>
      </c>
      <c r="M239" t="s">
        <v>655</v>
      </c>
      <c r="N239" t="s">
        <v>1489</v>
      </c>
      <c r="O239">
        <v>0</v>
      </c>
      <c r="P239">
        <v>0</v>
      </c>
      <c r="Q239">
        <v>0.4632175925925926</v>
      </c>
      <c r="R239" s="2">
        <v>44834</v>
      </c>
      <c r="S239" s="2">
        <v>44811</v>
      </c>
      <c r="T239" t="s">
        <v>671</v>
      </c>
      <c r="U239" t="s">
        <v>672</v>
      </c>
      <c r="V239" t="s">
        <v>729</v>
      </c>
      <c r="W239">
        <v>44809</v>
      </c>
      <c r="X239">
        <v>44809</v>
      </c>
      <c r="Y239" t="s">
        <v>659</v>
      </c>
      <c r="Z239" t="s">
        <v>494</v>
      </c>
      <c r="AA239" t="s">
        <v>702</v>
      </c>
      <c r="AB239">
        <v>202209</v>
      </c>
      <c r="AC239" t="s">
        <v>730</v>
      </c>
      <c r="AD239">
        <v>77</v>
      </c>
      <c r="AE239" t="s">
        <v>662</v>
      </c>
      <c r="AF239" t="s">
        <v>731</v>
      </c>
      <c r="AG239" t="s">
        <v>732</v>
      </c>
      <c r="AH239" t="s">
        <v>655</v>
      </c>
      <c r="AI239">
        <v>0</v>
      </c>
      <c r="AJ239" t="s">
        <v>699</v>
      </c>
      <c r="AK239" t="s">
        <v>727</v>
      </c>
      <c r="AL239">
        <v>3422199</v>
      </c>
      <c r="AM239" t="s">
        <v>666</v>
      </c>
      <c r="AN239" t="s">
        <v>723</v>
      </c>
    </row>
    <row r="240" spans="1:40" x14ac:dyDescent="0.25">
      <c r="A240" t="s">
        <v>1490</v>
      </c>
      <c r="B240" t="s">
        <v>1488</v>
      </c>
      <c r="C240">
        <v>3149368</v>
      </c>
      <c r="D240">
        <v>5488659</v>
      </c>
      <c r="E240" s="2">
        <v>44770</v>
      </c>
      <c r="F240">
        <v>3149368</v>
      </c>
      <c r="G240" t="s">
        <v>744</v>
      </c>
      <c r="H240">
        <v>1367.28</v>
      </c>
      <c r="I240">
        <v>1367.28</v>
      </c>
      <c r="J240">
        <v>0</v>
      </c>
      <c r="K240" t="s">
        <v>727</v>
      </c>
      <c r="L240" t="s">
        <v>653</v>
      </c>
      <c r="M240" t="s">
        <v>655</v>
      </c>
      <c r="N240" t="s">
        <v>1489</v>
      </c>
      <c r="O240">
        <v>0</v>
      </c>
      <c r="P240">
        <v>0</v>
      </c>
      <c r="Q240">
        <v>0.4632175925925926</v>
      </c>
      <c r="R240" s="2">
        <v>44834</v>
      </c>
      <c r="S240" s="2">
        <v>44811</v>
      </c>
      <c r="T240" t="s">
        <v>671</v>
      </c>
      <c r="U240" t="s">
        <v>672</v>
      </c>
      <c r="V240" t="s">
        <v>729</v>
      </c>
      <c r="W240">
        <v>44809</v>
      </c>
      <c r="X240">
        <v>44809</v>
      </c>
      <c r="Y240" t="s">
        <v>659</v>
      </c>
      <c r="Z240" t="s">
        <v>494</v>
      </c>
      <c r="AA240" t="s">
        <v>702</v>
      </c>
      <c r="AB240">
        <v>202209</v>
      </c>
      <c r="AC240" t="s">
        <v>730</v>
      </c>
      <c r="AD240">
        <v>77</v>
      </c>
      <c r="AE240" t="s">
        <v>662</v>
      </c>
      <c r="AF240" t="s">
        <v>731</v>
      </c>
      <c r="AG240" t="s">
        <v>732</v>
      </c>
      <c r="AH240" t="s">
        <v>655</v>
      </c>
      <c r="AI240">
        <v>0</v>
      </c>
      <c r="AJ240" t="s">
        <v>699</v>
      </c>
      <c r="AK240" t="s">
        <v>727</v>
      </c>
      <c r="AL240">
        <v>3422199</v>
      </c>
      <c r="AM240" t="s">
        <v>666</v>
      </c>
      <c r="AN240" t="s">
        <v>723</v>
      </c>
    </row>
    <row r="241" spans="1:40" x14ac:dyDescent="0.25">
      <c r="A241" t="s">
        <v>1491</v>
      </c>
      <c r="B241" t="s">
        <v>1488</v>
      </c>
      <c r="C241">
        <v>3409225</v>
      </c>
      <c r="D241">
        <v>5488659</v>
      </c>
      <c r="E241" s="2">
        <v>44770</v>
      </c>
      <c r="F241">
        <v>3409225</v>
      </c>
      <c r="G241" t="s">
        <v>760</v>
      </c>
      <c r="H241">
        <v>272.16000000000003</v>
      </c>
      <c r="I241">
        <v>272.16000000000003</v>
      </c>
      <c r="J241">
        <v>0</v>
      </c>
      <c r="K241" t="s">
        <v>727</v>
      </c>
      <c r="L241" t="s">
        <v>653</v>
      </c>
      <c r="M241" t="s">
        <v>655</v>
      </c>
      <c r="N241" t="s">
        <v>1489</v>
      </c>
      <c r="O241">
        <v>0</v>
      </c>
      <c r="P241">
        <v>0</v>
      </c>
      <c r="Q241">
        <v>0.4632175925925926</v>
      </c>
      <c r="R241" s="2">
        <v>44834</v>
      </c>
      <c r="S241" s="2">
        <v>44811</v>
      </c>
      <c r="T241" t="s">
        <v>671</v>
      </c>
      <c r="U241" t="s">
        <v>672</v>
      </c>
      <c r="V241" t="s">
        <v>729</v>
      </c>
      <c r="W241">
        <v>44809</v>
      </c>
      <c r="X241">
        <v>44809</v>
      </c>
      <c r="Y241" t="s">
        <v>659</v>
      </c>
      <c r="Z241" t="s">
        <v>494</v>
      </c>
      <c r="AA241" t="s">
        <v>702</v>
      </c>
      <c r="AB241">
        <v>202209</v>
      </c>
      <c r="AC241" t="s">
        <v>730</v>
      </c>
      <c r="AD241">
        <v>77</v>
      </c>
      <c r="AE241" t="s">
        <v>662</v>
      </c>
      <c r="AF241" t="s">
        <v>731</v>
      </c>
      <c r="AG241" t="s">
        <v>732</v>
      </c>
      <c r="AH241" t="s">
        <v>655</v>
      </c>
      <c r="AI241">
        <v>0</v>
      </c>
      <c r="AJ241" t="s">
        <v>699</v>
      </c>
      <c r="AK241" t="s">
        <v>727</v>
      </c>
      <c r="AL241">
        <v>3422199</v>
      </c>
      <c r="AM241" t="s">
        <v>666</v>
      </c>
      <c r="AN241" t="s">
        <v>723</v>
      </c>
    </row>
    <row r="242" spans="1:40" x14ac:dyDescent="0.25">
      <c r="A242" t="s">
        <v>1492</v>
      </c>
      <c r="B242" t="s">
        <v>1488</v>
      </c>
      <c r="C242">
        <v>3409230</v>
      </c>
      <c r="D242">
        <v>5488659</v>
      </c>
      <c r="E242" s="2">
        <v>44770</v>
      </c>
      <c r="F242">
        <v>3409230</v>
      </c>
      <c r="G242" t="s">
        <v>762</v>
      </c>
      <c r="H242">
        <v>1814.4</v>
      </c>
      <c r="I242">
        <v>1814.4</v>
      </c>
      <c r="J242">
        <v>0</v>
      </c>
      <c r="K242" t="s">
        <v>727</v>
      </c>
      <c r="L242" t="s">
        <v>653</v>
      </c>
      <c r="M242" t="s">
        <v>655</v>
      </c>
      <c r="N242" t="s">
        <v>1489</v>
      </c>
      <c r="O242">
        <v>0</v>
      </c>
      <c r="P242">
        <v>0</v>
      </c>
      <c r="Q242">
        <v>0.4632175925925926</v>
      </c>
      <c r="R242" s="2">
        <v>44834</v>
      </c>
      <c r="S242" s="2">
        <v>44811</v>
      </c>
      <c r="T242" t="s">
        <v>671</v>
      </c>
      <c r="U242" t="s">
        <v>672</v>
      </c>
      <c r="V242" t="s">
        <v>729</v>
      </c>
      <c r="W242">
        <v>44809</v>
      </c>
      <c r="X242">
        <v>44809</v>
      </c>
      <c r="Y242" t="s">
        <v>659</v>
      </c>
      <c r="Z242" t="s">
        <v>494</v>
      </c>
      <c r="AA242" t="s">
        <v>702</v>
      </c>
      <c r="AB242">
        <v>202209</v>
      </c>
      <c r="AC242" t="s">
        <v>730</v>
      </c>
      <c r="AD242">
        <v>77</v>
      </c>
      <c r="AE242" t="s">
        <v>662</v>
      </c>
      <c r="AF242" t="s">
        <v>731</v>
      </c>
      <c r="AG242" t="s">
        <v>732</v>
      </c>
      <c r="AH242" t="s">
        <v>655</v>
      </c>
      <c r="AI242">
        <v>0</v>
      </c>
      <c r="AJ242" t="s">
        <v>699</v>
      </c>
      <c r="AK242" t="s">
        <v>727</v>
      </c>
      <c r="AL242">
        <v>3422199</v>
      </c>
      <c r="AM242" t="s">
        <v>666</v>
      </c>
      <c r="AN242" t="s">
        <v>723</v>
      </c>
    </row>
    <row r="243" spans="1:40" x14ac:dyDescent="0.25">
      <c r="A243" t="s">
        <v>1493</v>
      </c>
      <c r="B243" t="s">
        <v>1488</v>
      </c>
      <c r="C243">
        <v>207465</v>
      </c>
      <c r="D243">
        <v>5488659</v>
      </c>
      <c r="E243" s="2">
        <v>44770</v>
      </c>
      <c r="F243">
        <v>207465</v>
      </c>
      <c r="G243" t="s">
        <v>774</v>
      </c>
      <c r="H243">
        <v>1833.84</v>
      </c>
      <c r="I243">
        <v>1833.84</v>
      </c>
      <c r="J243">
        <v>0</v>
      </c>
      <c r="K243" t="s">
        <v>727</v>
      </c>
      <c r="L243" t="s">
        <v>653</v>
      </c>
      <c r="M243" t="s">
        <v>655</v>
      </c>
      <c r="N243" t="s">
        <v>1489</v>
      </c>
      <c r="O243">
        <v>0</v>
      </c>
      <c r="P243">
        <v>0</v>
      </c>
      <c r="Q243">
        <v>0.4632175925925926</v>
      </c>
      <c r="R243" s="2">
        <v>44834</v>
      </c>
      <c r="S243" s="2">
        <v>44811</v>
      </c>
      <c r="T243" t="s">
        <v>671</v>
      </c>
      <c r="U243" t="s">
        <v>672</v>
      </c>
      <c r="V243" t="s">
        <v>729</v>
      </c>
      <c r="W243">
        <v>44809</v>
      </c>
      <c r="X243">
        <v>44809</v>
      </c>
      <c r="Y243" t="s">
        <v>659</v>
      </c>
      <c r="Z243" t="s">
        <v>494</v>
      </c>
      <c r="AA243" t="s">
        <v>702</v>
      </c>
      <c r="AB243">
        <v>202209</v>
      </c>
      <c r="AC243" t="s">
        <v>730</v>
      </c>
      <c r="AD243">
        <v>77</v>
      </c>
      <c r="AE243" t="s">
        <v>662</v>
      </c>
      <c r="AF243" t="s">
        <v>731</v>
      </c>
      <c r="AG243" t="s">
        <v>732</v>
      </c>
      <c r="AH243" t="s">
        <v>655</v>
      </c>
      <c r="AI243">
        <v>0</v>
      </c>
      <c r="AJ243" t="s">
        <v>699</v>
      </c>
      <c r="AK243" t="s">
        <v>727</v>
      </c>
      <c r="AL243">
        <v>3422199</v>
      </c>
      <c r="AM243" t="s">
        <v>666</v>
      </c>
      <c r="AN243" t="s">
        <v>723</v>
      </c>
    </row>
    <row r="244" spans="1:40" x14ac:dyDescent="0.25">
      <c r="A244" t="s">
        <v>1494</v>
      </c>
      <c r="B244" t="s">
        <v>1495</v>
      </c>
      <c r="C244">
        <v>3148670</v>
      </c>
      <c r="D244">
        <v>5489420</v>
      </c>
      <c r="E244" s="2">
        <v>44762</v>
      </c>
      <c r="F244">
        <v>3148670</v>
      </c>
      <c r="G244" t="s">
        <v>734</v>
      </c>
      <c r="H244">
        <v>275.07600000000002</v>
      </c>
      <c r="I244">
        <v>0</v>
      </c>
      <c r="J244">
        <v>275.07600000000002</v>
      </c>
      <c r="K244" t="s">
        <v>851</v>
      </c>
      <c r="L244" t="s">
        <v>653</v>
      </c>
      <c r="M244" t="s">
        <v>695</v>
      </c>
      <c r="N244" t="s">
        <v>1496</v>
      </c>
      <c r="O244">
        <v>0.77358796296296295</v>
      </c>
      <c r="P244">
        <v>44811</v>
      </c>
      <c r="Q244">
        <v>0.4798263888888889</v>
      </c>
      <c r="R244" s="2">
        <v>44834</v>
      </c>
      <c r="S244" s="2">
        <v>44811</v>
      </c>
      <c r="T244" t="s">
        <v>682</v>
      </c>
      <c r="U244" t="s">
        <v>657</v>
      </c>
      <c r="V244" t="s">
        <v>26</v>
      </c>
      <c r="W244">
        <v>44809</v>
      </c>
      <c r="X244">
        <v>44809</v>
      </c>
      <c r="Y244" t="s">
        <v>659</v>
      </c>
      <c r="Z244" t="s">
        <v>494</v>
      </c>
      <c r="AA244" t="s">
        <v>702</v>
      </c>
      <c r="AB244">
        <v>202209</v>
      </c>
      <c r="AC244" t="s">
        <v>861</v>
      </c>
      <c r="AD244">
        <v>61</v>
      </c>
      <c r="AE244" t="s">
        <v>854</v>
      </c>
      <c r="AF244" t="s">
        <v>862</v>
      </c>
      <c r="AG244" t="s">
        <v>1497</v>
      </c>
      <c r="AH244" t="s">
        <v>857</v>
      </c>
      <c r="AI244">
        <v>275.07600000000002</v>
      </c>
      <c r="AJ244" t="s">
        <v>699</v>
      </c>
      <c r="AK244" t="s">
        <v>864</v>
      </c>
      <c r="AL244">
        <v>2562669</v>
      </c>
      <c r="AM244" t="s">
        <v>666</v>
      </c>
      <c r="AN244" t="s">
        <v>493</v>
      </c>
    </row>
    <row r="245" spans="1:40" x14ac:dyDescent="0.25">
      <c r="A245" t="s">
        <v>1498</v>
      </c>
      <c r="B245" t="s">
        <v>1499</v>
      </c>
      <c r="C245">
        <v>19531</v>
      </c>
      <c r="D245">
        <v>5486410</v>
      </c>
      <c r="E245" s="2">
        <v>44781</v>
      </c>
      <c r="F245">
        <v>19531</v>
      </c>
      <c r="G245" t="s">
        <v>1500</v>
      </c>
      <c r="H245">
        <v>660.74400000000003</v>
      </c>
      <c r="I245">
        <v>660.74400000000003</v>
      </c>
      <c r="J245">
        <v>0</v>
      </c>
      <c r="K245" t="s">
        <v>995</v>
      </c>
      <c r="L245" t="s">
        <v>653</v>
      </c>
      <c r="M245" t="s">
        <v>493</v>
      </c>
      <c r="N245" t="s">
        <v>1501</v>
      </c>
      <c r="O245">
        <v>0.53523148148148147</v>
      </c>
      <c r="P245">
        <v>44781</v>
      </c>
      <c r="Q245">
        <v>0.54462962962962957</v>
      </c>
      <c r="R245" s="2">
        <v>44834</v>
      </c>
      <c r="S245" s="2">
        <v>44811</v>
      </c>
      <c r="T245" t="s">
        <v>682</v>
      </c>
      <c r="U245" t="s">
        <v>683</v>
      </c>
      <c r="V245" t="s">
        <v>997</v>
      </c>
      <c r="W245">
        <v>44809</v>
      </c>
      <c r="X245">
        <v>44809</v>
      </c>
      <c r="Y245" t="s">
        <v>685</v>
      </c>
      <c r="Z245" t="s">
        <v>494</v>
      </c>
      <c r="AA245" t="s">
        <v>702</v>
      </c>
      <c r="AB245">
        <v>202209</v>
      </c>
      <c r="AC245" t="s">
        <v>998</v>
      </c>
      <c r="AD245">
        <v>0</v>
      </c>
      <c r="AE245" t="s">
        <v>687</v>
      </c>
      <c r="AF245" t="s">
        <v>999</v>
      </c>
      <c r="AG245" t="s">
        <v>1000</v>
      </c>
      <c r="AH245" t="s">
        <v>655</v>
      </c>
      <c r="AI245">
        <v>0</v>
      </c>
      <c r="AJ245" t="s">
        <v>665</v>
      </c>
      <c r="AK245" t="s">
        <v>995</v>
      </c>
      <c r="AL245">
        <v>2110813</v>
      </c>
      <c r="AM245" t="s">
        <v>666</v>
      </c>
      <c r="AN245" t="s">
        <v>493</v>
      </c>
    </row>
    <row r="246" spans="1:40" x14ac:dyDescent="0.25">
      <c r="A246" t="s">
        <v>1502</v>
      </c>
      <c r="B246" t="s">
        <v>1503</v>
      </c>
      <c r="C246">
        <v>227323</v>
      </c>
      <c r="D246">
        <v>5486398</v>
      </c>
      <c r="E246" s="2">
        <v>44782</v>
      </c>
      <c r="F246">
        <v>227323</v>
      </c>
      <c r="G246" t="s">
        <v>533</v>
      </c>
      <c r="H246">
        <v>0</v>
      </c>
      <c r="I246">
        <v>0</v>
      </c>
      <c r="J246">
        <v>0</v>
      </c>
      <c r="K246" t="s">
        <v>681</v>
      </c>
      <c r="L246" t="s">
        <v>653</v>
      </c>
      <c r="M246" t="s">
        <v>695</v>
      </c>
      <c r="N246" t="s">
        <v>1504</v>
      </c>
      <c r="O246">
        <v>0.52622685185185181</v>
      </c>
      <c r="P246">
        <v>44783</v>
      </c>
      <c r="Q246">
        <v>0.54921296296296296</v>
      </c>
      <c r="R246" s="2">
        <v>44834</v>
      </c>
      <c r="S246" s="2">
        <v>44811</v>
      </c>
      <c r="T246" t="s">
        <v>682</v>
      </c>
      <c r="U246" t="s">
        <v>683</v>
      </c>
      <c r="V246" t="s">
        <v>684</v>
      </c>
      <c r="W246">
        <v>44809</v>
      </c>
      <c r="X246">
        <v>44817</v>
      </c>
      <c r="Y246" t="s">
        <v>685</v>
      </c>
      <c r="Z246" t="s">
        <v>494</v>
      </c>
      <c r="AA246" t="s">
        <v>660</v>
      </c>
      <c r="AB246">
        <v>202209</v>
      </c>
      <c r="AC246" t="s">
        <v>686</v>
      </c>
      <c r="AD246">
        <v>0</v>
      </c>
      <c r="AE246" t="s">
        <v>687</v>
      </c>
      <c r="AF246" t="s">
        <v>688</v>
      </c>
      <c r="AG246" t="s">
        <v>689</v>
      </c>
      <c r="AH246" t="s">
        <v>655</v>
      </c>
      <c r="AI246">
        <v>0</v>
      </c>
      <c r="AJ246" t="s">
        <v>665</v>
      </c>
      <c r="AK246" t="s">
        <v>681</v>
      </c>
      <c r="AL246">
        <v>184884</v>
      </c>
      <c r="AM246" t="s">
        <v>666</v>
      </c>
      <c r="AN246" t="s">
        <v>690</v>
      </c>
    </row>
    <row r="247" spans="1:40" x14ac:dyDescent="0.25">
      <c r="A247" t="s">
        <v>1505</v>
      </c>
      <c r="B247" t="s">
        <v>1506</v>
      </c>
      <c r="C247">
        <v>19491</v>
      </c>
      <c r="D247">
        <v>5486412</v>
      </c>
      <c r="E247" s="2">
        <v>44782</v>
      </c>
      <c r="F247">
        <v>19491</v>
      </c>
      <c r="G247" t="s">
        <v>304</v>
      </c>
      <c r="H247">
        <v>720</v>
      </c>
      <c r="I247">
        <v>720</v>
      </c>
      <c r="J247">
        <v>0</v>
      </c>
      <c r="K247" t="s">
        <v>995</v>
      </c>
      <c r="L247" t="s">
        <v>653</v>
      </c>
      <c r="M247" t="s">
        <v>493</v>
      </c>
      <c r="N247" t="s">
        <v>1507</v>
      </c>
      <c r="O247">
        <v>0.74203703703703705</v>
      </c>
      <c r="P247">
        <v>44782</v>
      </c>
      <c r="Q247">
        <v>0.54407407407407404</v>
      </c>
      <c r="R247" s="2">
        <v>44834</v>
      </c>
      <c r="S247" s="2">
        <v>44811</v>
      </c>
      <c r="T247" t="s">
        <v>682</v>
      </c>
      <c r="U247" t="s">
        <v>683</v>
      </c>
      <c r="V247" t="s">
        <v>997</v>
      </c>
      <c r="W247">
        <v>44809</v>
      </c>
      <c r="X247">
        <v>44809</v>
      </c>
      <c r="Y247" t="s">
        <v>685</v>
      </c>
      <c r="Z247" t="s">
        <v>494</v>
      </c>
      <c r="AA247" t="s">
        <v>660</v>
      </c>
      <c r="AB247">
        <v>202209</v>
      </c>
      <c r="AC247" t="s">
        <v>998</v>
      </c>
      <c r="AD247">
        <v>0</v>
      </c>
      <c r="AE247" t="s">
        <v>687</v>
      </c>
      <c r="AF247" t="s">
        <v>999</v>
      </c>
      <c r="AG247" t="s">
        <v>1000</v>
      </c>
      <c r="AH247" t="s">
        <v>655</v>
      </c>
      <c r="AI247">
        <v>0</v>
      </c>
      <c r="AJ247" t="s">
        <v>665</v>
      </c>
      <c r="AK247" t="s">
        <v>995</v>
      </c>
      <c r="AL247">
        <v>2110813</v>
      </c>
      <c r="AM247" t="s">
        <v>666</v>
      </c>
      <c r="AN247" t="s">
        <v>493</v>
      </c>
    </row>
    <row r="248" spans="1:40" x14ac:dyDescent="0.25">
      <c r="A248" t="s">
        <v>1508</v>
      </c>
      <c r="B248" t="s">
        <v>1509</v>
      </c>
      <c r="C248">
        <v>203936</v>
      </c>
      <c r="D248">
        <v>5486370</v>
      </c>
      <c r="E248" s="2">
        <v>44778</v>
      </c>
      <c r="F248">
        <v>203936</v>
      </c>
      <c r="G248" t="s">
        <v>1510</v>
      </c>
      <c r="H248">
        <v>720</v>
      </c>
      <c r="I248">
        <v>720</v>
      </c>
      <c r="J248">
        <v>0</v>
      </c>
      <c r="K248" t="s">
        <v>995</v>
      </c>
      <c r="L248" t="s">
        <v>653</v>
      </c>
      <c r="M248" t="s">
        <v>525</v>
      </c>
      <c r="N248" t="s">
        <v>1511</v>
      </c>
      <c r="O248">
        <v>0.55071759259259256</v>
      </c>
      <c r="P248">
        <v>44809</v>
      </c>
      <c r="Q248">
        <v>0.5466550925925926</v>
      </c>
      <c r="R248" s="2">
        <v>44834</v>
      </c>
      <c r="S248" s="2">
        <v>44811</v>
      </c>
      <c r="T248" t="s">
        <v>682</v>
      </c>
      <c r="U248" t="s">
        <v>683</v>
      </c>
      <c r="V248" t="s">
        <v>997</v>
      </c>
      <c r="W248">
        <v>44809</v>
      </c>
      <c r="X248">
        <v>44809</v>
      </c>
      <c r="Y248" t="s">
        <v>685</v>
      </c>
      <c r="Z248" t="s">
        <v>494</v>
      </c>
      <c r="AA248" t="s">
        <v>660</v>
      </c>
      <c r="AB248">
        <v>202209</v>
      </c>
      <c r="AC248" t="s">
        <v>998</v>
      </c>
      <c r="AD248">
        <v>0</v>
      </c>
      <c r="AE248" t="s">
        <v>687</v>
      </c>
      <c r="AF248" t="s">
        <v>999</v>
      </c>
      <c r="AG248" t="s">
        <v>1000</v>
      </c>
      <c r="AH248" t="s">
        <v>655</v>
      </c>
      <c r="AI248">
        <v>0</v>
      </c>
      <c r="AJ248" t="s">
        <v>699</v>
      </c>
      <c r="AK248" t="s">
        <v>995</v>
      </c>
      <c r="AL248">
        <v>2110813</v>
      </c>
      <c r="AM248" t="s">
        <v>666</v>
      </c>
      <c r="AN248" t="s">
        <v>525</v>
      </c>
    </row>
    <row r="249" spans="1:40" x14ac:dyDescent="0.25">
      <c r="A249" t="s">
        <v>1512</v>
      </c>
      <c r="B249" t="s">
        <v>1509</v>
      </c>
      <c r="C249">
        <v>212621</v>
      </c>
      <c r="D249">
        <v>5486370</v>
      </c>
      <c r="E249" s="2">
        <v>44778</v>
      </c>
      <c r="F249">
        <v>212621</v>
      </c>
      <c r="G249" t="s">
        <v>1513</v>
      </c>
      <c r="H249">
        <v>720</v>
      </c>
      <c r="I249">
        <v>720</v>
      </c>
      <c r="J249">
        <v>0</v>
      </c>
      <c r="K249" t="s">
        <v>995</v>
      </c>
      <c r="L249" t="s">
        <v>653</v>
      </c>
      <c r="M249" t="s">
        <v>525</v>
      </c>
      <c r="N249" t="s">
        <v>1511</v>
      </c>
      <c r="O249">
        <v>0.55071759259259256</v>
      </c>
      <c r="P249">
        <v>44809</v>
      </c>
      <c r="Q249">
        <v>0.5466550925925926</v>
      </c>
      <c r="R249" s="2">
        <v>44834</v>
      </c>
      <c r="S249" s="2">
        <v>44811</v>
      </c>
      <c r="T249" t="s">
        <v>682</v>
      </c>
      <c r="U249" t="s">
        <v>683</v>
      </c>
      <c r="V249" t="s">
        <v>997</v>
      </c>
      <c r="W249">
        <v>44809</v>
      </c>
      <c r="X249">
        <v>44809</v>
      </c>
      <c r="Y249" t="s">
        <v>685</v>
      </c>
      <c r="Z249" t="s">
        <v>494</v>
      </c>
      <c r="AA249" t="s">
        <v>660</v>
      </c>
      <c r="AB249">
        <v>202209</v>
      </c>
      <c r="AC249" t="s">
        <v>998</v>
      </c>
      <c r="AD249">
        <v>0</v>
      </c>
      <c r="AE249" t="s">
        <v>687</v>
      </c>
      <c r="AF249" t="s">
        <v>999</v>
      </c>
      <c r="AG249" t="s">
        <v>1000</v>
      </c>
      <c r="AH249" t="s">
        <v>655</v>
      </c>
      <c r="AI249">
        <v>0</v>
      </c>
      <c r="AJ249" t="s">
        <v>699</v>
      </c>
      <c r="AK249" t="s">
        <v>995</v>
      </c>
      <c r="AL249">
        <v>2110813</v>
      </c>
      <c r="AM249" t="s">
        <v>666</v>
      </c>
      <c r="AN249" t="s">
        <v>723</v>
      </c>
    </row>
    <row r="250" spans="1:40" x14ac:dyDescent="0.25">
      <c r="A250" t="s">
        <v>1514</v>
      </c>
      <c r="B250" t="s">
        <v>1509</v>
      </c>
      <c r="C250">
        <v>3030946</v>
      </c>
      <c r="D250">
        <v>5486370</v>
      </c>
      <c r="E250" s="2">
        <v>44778</v>
      </c>
      <c r="F250">
        <v>3030946</v>
      </c>
      <c r="G250" t="s">
        <v>1515</v>
      </c>
      <c r="H250">
        <v>510</v>
      </c>
      <c r="I250">
        <v>510</v>
      </c>
      <c r="J250">
        <v>0</v>
      </c>
      <c r="K250" t="s">
        <v>995</v>
      </c>
      <c r="L250" t="s">
        <v>653</v>
      </c>
      <c r="M250" t="s">
        <v>525</v>
      </c>
      <c r="N250" t="s">
        <v>1511</v>
      </c>
      <c r="O250">
        <v>0.55071759259259256</v>
      </c>
      <c r="P250">
        <v>44809</v>
      </c>
      <c r="Q250">
        <v>0.5466550925925926</v>
      </c>
      <c r="R250" s="2">
        <v>44834</v>
      </c>
      <c r="S250" s="2">
        <v>44811</v>
      </c>
      <c r="T250" t="s">
        <v>682</v>
      </c>
      <c r="U250" t="s">
        <v>683</v>
      </c>
      <c r="V250" t="s">
        <v>997</v>
      </c>
      <c r="W250">
        <v>44809</v>
      </c>
      <c r="X250">
        <v>44816</v>
      </c>
      <c r="Y250" t="s">
        <v>685</v>
      </c>
      <c r="Z250" t="s">
        <v>494</v>
      </c>
      <c r="AA250" t="s">
        <v>660</v>
      </c>
      <c r="AB250">
        <v>202209</v>
      </c>
      <c r="AC250" t="s">
        <v>998</v>
      </c>
      <c r="AD250">
        <v>0</v>
      </c>
      <c r="AE250" t="s">
        <v>687</v>
      </c>
      <c r="AF250" t="s">
        <v>999</v>
      </c>
      <c r="AG250" t="s">
        <v>1000</v>
      </c>
      <c r="AH250" t="s">
        <v>655</v>
      </c>
      <c r="AI250">
        <v>0</v>
      </c>
      <c r="AJ250" t="s">
        <v>699</v>
      </c>
      <c r="AK250" t="s">
        <v>995</v>
      </c>
      <c r="AL250">
        <v>2110813</v>
      </c>
      <c r="AM250" t="s">
        <v>666</v>
      </c>
      <c r="AN250" t="s">
        <v>723</v>
      </c>
    </row>
    <row r="251" spans="1:40" x14ac:dyDescent="0.25">
      <c r="A251" t="s">
        <v>1516</v>
      </c>
      <c r="B251" t="s">
        <v>1509</v>
      </c>
      <c r="C251">
        <v>1722442</v>
      </c>
      <c r="D251">
        <v>5486370</v>
      </c>
      <c r="E251" s="2">
        <v>44778</v>
      </c>
      <c r="F251">
        <v>1722442</v>
      </c>
      <c r="G251" t="s">
        <v>1517</v>
      </c>
      <c r="H251">
        <v>2160</v>
      </c>
      <c r="I251">
        <v>2160</v>
      </c>
      <c r="J251">
        <v>0</v>
      </c>
      <c r="K251" t="s">
        <v>995</v>
      </c>
      <c r="L251" t="s">
        <v>653</v>
      </c>
      <c r="M251" t="s">
        <v>525</v>
      </c>
      <c r="N251" t="s">
        <v>1511</v>
      </c>
      <c r="O251">
        <v>0.55071759259259256</v>
      </c>
      <c r="P251">
        <v>44809</v>
      </c>
      <c r="Q251">
        <v>0.5466550925925926</v>
      </c>
      <c r="R251" s="2">
        <v>44834</v>
      </c>
      <c r="S251" s="2">
        <v>44811</v>
      </c>
      <c r="T251" t="s">
        <v>682</v>
      </c>
      <c r="U251" t="s">
        <v>683</v>
      </c>
      <c r="V251" t="s">
        <v>997</v>
      </c>
      <c r="W251">
        <v>44809</v>
      </c>
      <c r="X251">
        <v>44809</v>
      </c>
      <c r="Y251" t="s">
        <v>685</v>
      </c>
      <c r="Z251" t="s">
        <v>494</v>
      </c>
      <c r="AA251" t="s">
        <v>660</v>
      </c>
      <c r="AB251">
        <v>202209</v>
      </c>
      <c r="AC251" t="s">
        <v>998</v>
      </c>
      <c r="AD251">
        <v>0</v>
      </c>
      <c r="AE251" t="s">
        <v>687</v>
      </c>
      <c r="AF251" t="s">
        <v>999</v>
      </c>
      <c r="AG251" t="s">
        <v>1000</v>
      </c>
      <c r="AH251" t="s">
        <v>655</v>
      </c>
      <c r="AI251">
        <v>0</v>
      </c>
      <c r="AJ251" t="s">
        <v>665</v>
      </c>
      <c r="AK251" t="s">
        <v>995</v>
      </c>
      <c r="AL251">
        <v>2110813</v>
      </c>
      <c r="AM251" t="s">
        <v>666</v>
      </c>
      <c r="AN251" t="s">
        <v>723</v>
      </c>
    </row>
    <row r="252" spans="1:40" x14ac:dyDescent="0.25">
      <c r="A252" t="s">
        <v>1518</v>
      </c>
      <c r="B252" t="s">
        <v>1519</v>
      </c>
      <c r="C252">
        <v>19549</v>
      </c>
      <c r="D252">
        <v>5486084</v>
      </c>
      <c r="E252" s="2">
        <v>44802</v>
      </c>
      <c r="F252">
        <v>19549</v>
      </c>
      <c r="G252" t="s">
        <v>797</v>
      </c>
      <c r="H252">
        <v>2220</v>
      </c>
      <c r="I252">
        <v>0</v>
      </c>
      <c r="J252">
        <v>2220</v>
      </c>
      <c r="K252" t="s">
        <v>669</v>
      </c>
      <c r="L252" t="s">
        <v>653</v>
      </c>
      <c r="M252" t="s">
        <v>655</v>
      </c>
      <c r="N252" t="s">
        <v>1520</v>
      </c>
      <c r="O252">
        <v>0</v>
      </c>
      <c r="P252">
        <v>0</v>
      </c>
      <c r="Q252">
        <v>0.52665509259259258</v>
      </c>
      <c r="R252" s="2">
        <v>44834</v>
      </c>
      <c r="S252" s="2">
        <v>44808</v>
      </c>
      <c r="T252" t="s">
        <v>671</v>
      </c>
      <c r="U252" t="s">
        <v>672</v>
      </c>
      <c r="V252" t="s">
        <v>673</v>
      </c>
      <c r="W252">
        <v>44806</v>
      </c>
      <c r="X252">
        <v>44806</v>
      </c>
      <c r="Y252" t="s">
        <v>659</v>
      </c>
      <c r="Z252" t="s">
        <v>494</v>
      </c>
      <c r="AA252" t="s">
        <v>660</v>
      </c>
      <c r="AB252">
        <v>202209</v>
      </c>
      <c r="AC252" t="s">
        <v>674</v>
      </c>
      <c r="AD252">
        <v>77</v>
      </c>
      <c r="AE252" t="s">
        <v>662</v>
      </c>
      <c r="AF252" t="s">
        <v>675</v>
      </c>
      <c r="AG252" t="s">
        <v>676</v>
      </c>
      <c r="AH252" t="s">
        <v>655</v>
      </c>
      <c r="AI252">
        <v>2220</v>
      </c>
      <c r="AJ252" t="s">
        <v>699</v>
      </c>
      <c r="AK252" t="s">
        <v>677</v>
      </c>
      <c r="AL252">
        <v>198349</v>
      </c>
      <c r="AM252" t="s">
        <v>666</v>
      </c>
      <c r="AN252" t="s">
        <v>493</v>
      </c>
    </row>
    <row r="253" spans="1:40" x14ac:dyDescent="0.25">
      <c r="A253" t="s">
        <v>1521</v>
      </c>
      <c r="B253" t="s">
        <v>1522</v>
      </c>
      <c r="C253">
        <v>19453</v>
      </c>
      <c r="D253">
        <v>5486783</v>
      </c>
      <c r="E253" s="2">
        <v>44757</v>
      </c>
      <c r="F253">
        <v>19453</v>
      </c>
      <c r="G253" t="s">
        <v>1523</v>
      </c>
      <c r="H253">
        <v>6489.6</v>
      </c>
      <c r="I253">
        <v>6489.6</v>
      </c>
      <c r="J253">
        <v>0</v>
      </c>
      <c r="K253" t="s">
        <v>1524</v>
      </c>
      <c r="L253" t="s">
        <v>653</v>
      </c>
      <c r="M253" t="s">
        <v>493</v>
      </c>
      <c r="N253" t="s">
        <v>1525</v>
      </c>
      <c r="O253">
        <v>0.54585648148148147</v>
      </c>
      <c r="P253">
        <v>44757</v>
      </c>
      <c r="Q253">
        <v>0.42813657407407407</v>
      </c>
      <c r="R253" s="2">
        <v>44834</v>
      </c>
      <c r="S253" s="2">
        <v>44811</v>
      </c>
      <c r="T253" t="s">
        <v>810</v>
      </c>
      <c r="U253" t="s">
        <v>657</v>
      </c>
      <c r="V253" t="s">
        <v>1526</v>
      </c>
      <c r="W253">
        <v>44809</v>
      </c>
      <c r="X253">
        <v>44809</v>
      </c>
      <c r="Y253" t="s">
        <v>659</v>
      </c>
      <c r="Z253" t="s">
        <v>494</v>
      </c>
      <c r="AA253" t="s">
        <v>702</v>
      </c>
      <c r="AB253">
        <v>202209</v>
      </c>
      <c r="AC253" t="s">
        <v>812</v>
      </c>
      <c r="AD253">
        <v>77</v>
      </c>
      <c r="AE253" t="s">
        <v>662</v>
      </c>
      <c r="AF253" t="s">
        <v>1527</v>
      </c>
      <c r="AG253" t="s">
        <v>655</v>
      </c>
      <c r="AH253" t="s">
        <v>655</v>
      </c>
      <c r="AI253">
        <v>0</v>
      </c>
      <c r="AJ253" t="s">
        <v>699</v>
      </c>
      <c r="AK253" t="s">
        <v>1528</v>
      </c>
      <c r="AL253">
        <v>203979</v>
      </c>
      <c r="AM253" t="s">
        <v>666</v>
      </c>
      <c r="AN253" t="s">
        <v>723</v>
      </c>
    </row>
    <row r="254" spans="1:40" x14ac:dyDescent="0.25">
      <c r="A254" t="s">
        <v>1529</v>
      </c>
      <c r="B254" t="s">
        <v>1522</v>
      </c>
      <c r="C254">
        <v>19546</v>
      </c>
      <c r="D254">
        <v>5486783</v>
      </c>
      <c r="E254" s="2">
        <v>44757</v>
      </c>
      <c r="F254">
        <v>19546</v>
      </c>
      <c r="G254" t="s">
        <v>1530</v>
      </c>
      <c r="H254">
        <v>1708.8</v>
      </c>
      <c r="I254">
        <v>1708.8</v>
      </c>
      <c r="J254">
        <v>0</v>
      </c>
      <c r="K254" t="s">
        <v>1524</v>
      </c>
      <c r="L254" t="s">
        <v>653</v>
      </c>
      <c r="M254" t="s">
        <v>493</v>
      </c>
      <c r="N254" t="s">
        <v>1525</v>
      </c>
      <c r="O254">
        <v>0.54585648148148147</v>
      </c>
      <c r="P254">
        <v>44757</v>
      </c>
      <c r="Q254">
        <v>0.42813657407407407</v>
      </c>
      <c r="R254" s="2">
        <v>44834</v>
      </c>
      <c r="S254" s="2">
        <v>44811</v>
      </c>
      <c r="T254" t="s">
        <v>810</v>
      </c>
      <c r="U254" t="s">
        <v>657</v>
      </c>
      <c r="V254" t="s">
        <v>1526</v>
      </c>
      <c r="W254">
        <v>44809</v>
      </c>
      <c r="X254">
        <v>44809</v>
      </c>
      <c r="Y254" t="s">
        <v>659</v>
      </c>
      <c r="Z254" t="s">
        <v>494</v>
      </c>
      <c r="AA254" t="s">
        <v>702</v>
      </c>
      <c r="AB254">
        <v>202209</v>
      </c>
      <c r="AC254" t="s">
        <v>812</v>
      </c>
      <c r="AD254">
        <v>77</v>
      </c>
      <c r="AE254" t="s">
        <v>662</v>
      </c>
      <c r="AF254" t="s">
        <v>1527</v>
      </c>
      <c r="AG254" t="s">
        <v>655</v>
      </c>
      <c r="AH254" t="s">
        <v>655</v>
      </c>
      <c r="AI254">
        <v>0</v>
      </c>
      <c r="AJ254" t="s">
        <v>665</v>
      </c>
      <c r="AK254" t="s">
        <v>1528</v>
      </c>
      <c r="AL254">
        <v>203979</v>
      </c>
      <c r="AM254" t="s">
        <v>666</v>
      </c>
      <c r="AN254" t="s">
        <v>723</v>
      </c>
    </row>
    <row r="255" spans="1:40" x14ac:dyDescent="0.25">
      <c r="A255" t="s">
        <v>1531</v>
      </c>
      <c r="B255" t="s">
        <v>1532</v>
      </c>
      <c r="C255">
        <v>3299246</v>
      </c>
      <c r="D255">
        <v>5489443</v>
      </c>
      <c r="E255" s="2">
        <v>44775</v>
      </c>
      <c r="F255">
        <v>3299246</v>
      </c>
      <c r="G255" t="s">
        <v>1533</v>
      </c>
      <c r="H255">
        <v>555</v>
      </c>
      <c r="I255">
        <v>555</v>
      </c>
      <c r="J255">
        <v>0</v>
      </c>
      <c r="K255" t="s">
        <v>1534</v>
      </c>
      <c r="L255" t="s">
        <v>653</v>
      </c>
      <c r="M255" t="s">
        <v>493</v>
      </c>
      <c r="N255" t="s">
        <v>1535</v>
      </c>
      <c r="O255">
        <v>0.78113425925925928</v>
      </c>
      <c r="P255">
        <v>44775</v>
      </c>
      <c r="Q255">
        <v>0.48016203703703703</v>
      </c>
      <c r="R255" s="2">
        <v>44834</v>
      </c>
      <c r="S255" s="2">
        <v>44811</v>
      </c>
      <c r="T255" t="s">
        <v>682</v>
      </c>
      <c r="U255" t="s">
        <v>657</v>
      </c>
      <c r="V255" t="s">
        <v>13</v>
      </c>
      <c r="W255">
        <v>44809</v>
      </c>
      <c r="X255">
        <v>44809</v>
      </c>
      <c r="Y255" t="s">
        <v>659</v>
      </c>
      <c r="Z255" t="s">
        <v>494</v>
      </c>
      <c r="AA255" t="s">
        <v>660</v>
      </c>
      <c r="AB255">
        <v>202209</v>
      </c>
      <c r="AC255" t="s">
        <v>986</v>
      </c>
      <c r="AD255">
        <v>74</v>
      </c>
      <c r="AE255" t="s">
        <v>930</v>
      </c>
      <c r="AF255" t="s">
        <v>987</v>
      </c>
      <c r="AG255" t="s">
        <v>1536</v>
      </c>
      <c r="AH255" t="s">
        <v>804</v>
      </c>
      <c r="AI255">
        <v>0</v>
      </c>
      <c r="AJ255" t="s">
        <v>665</v>
      </c>
      <c r="AK255" t="s">
        <v>1534</v>
      </c>
      <c r="AL255">
        <v>58996</v>
      </c>
      <c r="AM255" t="s">
        <v>666</v>
      </c>
      <c r="AN255" t="s">
        <v>493</v>
      </c>
    </row>
    <row r="256" spans="1:40" x14ac:dyDescent="0.25">
      <c r="A256" t="s">
        <v>1537</v>
      </c>
      <c r="B256" t="s">
        <v>1538</v>
      </c>
      <c r="C256">
        <v>3148675</v>
      </c>
      <c r="D256">
        <v>5488704</v>
      </c>
      <c r="E256" s="2">
        <v>44692</v>
      </c>
      <c r="F256">
        <v>3148675</v>
      </c>
      <c r="G256" t="s">
        <v>736</v>
      </c>
      <c r="H256">
        <v>611.28</v>
      </c>
      <c r="I256">
        <v>0</v>
      </c>
      <c r="J256">
        <v>611.28</v>
      </c>
      <c r="K256" t="s">
        <v>5</v>
      </c>
      <c r="L256" t="s">
        <v>1022</v>
      </c>
      <c r="M256" t="s">
        <v>695</v>
      </c>
      <c r="N256" t="s">
        <v>1539</v>
      </c>
      <c r="O256">
        <v>0.76771990740740736</v>
      </c>
      <c r="P256">
        <v>44811</v>
      </c>
      <c r="Q256">
        <v>0.46417824074074077</v>
      </c>
      <c r="R256" s="2">
        <v>44834</v>
      </c>
      <c r="S256" s="2">
        <v>44811</v>
      </c>
      <c r="T256" t="s">
        <v>656</v>
      </c>
      <c r="U256" t="s">
        <v>657</v>
      </c>
      <c r="V256" t="s">
        <v>76</v>
      </c>
      <c r="W256">
        <v>44809</v>
      </c>
      <c r="X256">
        <v>44809</v>
      </c>
      <c r="Y256" t="s">
        <v>659</v>
      </c>
      <c r="Z256" t="s">
        <v>494</v>
      </c>
      <c r="AA256" t="s">
        <v>702</v>
      </c>
      <c r="AB256">
        <v>202209</v>
      </c>
      <c r="AC256" t="s">
        <v>1054</v>
      </c>
      <c r="AD256">
        <v>28</v>
      </c>
      <c r="AE256" t="s">
        <v>1055</v>
      </c>
      <c r="AF256" t="s">
        <v>1056</v>
      </c>
      <c r="AG256" t="s">
        <v>1057</v>
      </c>
      <c r="AH256" t="s">
        <v>857</v>
      </c>
      <c r="AI256">
        <v>0</v>
      </c>
      <c r="AJ256" t="s">
        <v>699</v>
      </c>
      <c r="AK256" t="s">
        <v>5</v>
      </c>
      <c r="AL256">
        <v>176207</v>
      </c>
      <c r="AM256" t="s">
        <v>1050</v>
      </c>
      <c r="AN256" t="s">
        <v>493</v>
      </c>
    </row>
    <row r="257" spans="1:40" x14ac:dyDescent="0.25">
      <c r="A257" t="s">
        <v>1540</v>
      </c>
      <c r="B257" t="s">
        <v>1541</v>
      </c>
      <c r="C257">
        <v>3149878</v>
      </c>
      <c r="D257">
        <v>5488719</v>
      </c>
      <c r="E257" s="2">
        <v>44726</v>
      </c>
      <c r="F257">
        <v>3149878</v>
      </c>
      <c r="G257" t="s">
        <v>748</v>
      </c>
      <c r="H257">
        <v>613.44000000000005</v>
      </c>
      <c r="I257">
        <v>613.44000000000005</v>
      </c>
      <c r="J257">
        <v>0</v>
      </c>
      <c r="K257" t="s">
        <v>892</v>
      </c>
      <c r="L257" t="s">
        <v>653</v>
      </c>
      <c r="M257" t="s">
        <v>655</v>
      </c>
      <c r="N257" t="s">
        <v>1542</v>
      </c>
      <c r="O257">
        <v>0</v>
      </c>
      <c r="P257">
        <v>0</v>
      </c>
      <c r="Q257">
        <v>0.46457175925925925</v>
      </c>
      <c r="R257" s="2">
        <v>44834</v>
      </c>
      <c r="S257" s="2">
        <v>44811</v>
      </c>
      <c r="T257" t="s">
        <v>682</v>
      </c>
      <c r="U257" t="s">
        <v>657</v>
      </c>
      <c r="V257" t="s">
        <v>145</v>
      </c>
      <c r="W257">
        <v>44809</v>
      </c>
      <c r="X257">
        <v>44809</v>
      </c>
      <c r="Y257" t="s">
        <v>659</v>
      </c>
      <c r="Z257" t="s">
        <v>494</v>
      </c>
      <c r="AA257" t="s">
        <v>702</v>
      </c>
      <c r="AB257">
        <v>202209</v>
      </c>
      <c r="AC257" t="s">
        <v>826</v>
      </c>
      <c r="AD257">
        <v>78</v>
      </c>
      <c r="AE257" t="s">
        <v>894</v>
      </c>
      <c r="AF257" t="s">
        <v>944</v>
      </c>
      <c r="AG257" t="s">
        <v>945</v>
      </c>
      <c r="AH257" t="s">
        <v>857</v>
      </c>
      <c r="AI257">
        <v>0</v>
      </c>
      <c r="AJ257" t="s">
        <v>699</v>
      </c>
      <c r="AK257" t="s">
        <v>892</v>
      </c>
      <c r="AL257">
        <v>140424</v>
      </c>
      <c r="AM257" t="s">
        <v>666</v>
      </c>
      <c r="AN257" t="s">
        <v>493</v>
      </c>
    </row>
    <row r="258" spans="1:40" x14ac:dyDescent="0.25">
      <c r="A258" t="s">
        <v>1543</v>
      </c>
      <c r="B258" t="s">
        <v>1544</v>
      </c>
      <c r="C258">
        <v>3149878</v>
      </c>
      <c r="D258">
        <v>5489703</v>
      </c>
      <c r="E258" s="2">
        <v>44746</v>
      </c>
      <c r="F258">
        <v>3149878</v>
      </c>
      <c r="G258" t="s">
        <v>748</v>
      </c>
      <c r="H258">
        <v>6134.4</v>
      </c>
      <c r="I258">
        <v>6134.4</v>
      </c>
      <c r="J258">
        <v>0</v>
      </c>
      <c r="K258" t="s">
        <v>851</v>
      </c>
      <c r="L258" t="s">
        <v>653</v>
      </c>
      <c r="M258" t="s">
        <v>493</v>
      </c>
      <c r="N258" t="s">
        <v>1545</v>
      </c>
      <c r="O258">
        <v>0.40046296296296297</v>
      </c>
      <c r="P258">
        <v>44812</v>
      </c>
      <c r="Q258">
        <v>0.48508101851851854</v>
      </c>
      <c r="R258" s="2">
        <v>44834</v>
      </c>
      <c r="S258" s="2">
        <v>44811</v>
      </c>
      <c r="T258" t="s">
        <v>682</v>
      </c>
      <c r="U258" t="s">
        <v>657</v>
      </c>
      <c r="V258" t="s">
        <v>231</v>
      </c>
      <c r="W258">
        <v>44809</v>
      </c>
      <c r="X258">
        <v>44812</v>
      </c>
      <c r="Y258" t="s">
        <v>659</v>
      </c>
      <c r="Z258" t="s">
        <v>494</v>
      </c>
      <c r="AA258" t="s">
        <v>702</v>
      </c>
      <c r="AB258">
        <v>202209</v>
      </c>
      <c r="AC258" t="s">
        <v>853</v>
      </c>
      <c r="AD258">
        <v>61</v>
      </c>
      <c r="AE258" t="s">
        <v>854</v>
      </c>
      <c r="AF258" t="s">
        <v>855</v>
      </c>
      <c r="AG258" t="s">
        <v>856</v>
      </c>
      <c r="AH258" t="s">
        <v>857</v>
      </c>
      <c r="AI258">
        <v>0</v>
      </c>
      <c r="AJ258" t="s">
        <v>699</v>
      </c>
      <c r="AK258" t="s">
        <v>851</v>
      </c>
      <c r="AL258">
        <v>2562669</v>
      </c>
      <c r="AM258" t="s">
        <v>666</v>
      </c>
      <c r="AN258" t="s">
        <v>493</v>
      </c>
    </row>
    <row r="259" spans="1:40" x14ac:dyDescent="0.25">
      <c r="A259" t="s">
        <v>1546</v>
      </c>
      <c r="B259" t="s">
        <v>1547</v>
      </c>
      <c r="C259">
        <v>3149878</v>
      </c>
      <c r="D259">
        <v>5489716</v>
      </c>
      <c r="E259" s="2">
        <v>44746</v>
      </c>
      <c r="F259">
        <v>3149878</v>
      </c>
      <c r="G259" t="s">
        <v>748</v>
      </c>
      <c r="H259">
        <v>5520.96</v>
      </c>
      <c r="I259">
        <v>5520.96</v>
      </c>
      <c r="J259">
        <v>0</v>
      </c>
      <c r="K259" t="s">
        <v>851</v>
      </c>
      <c r="L259" t="s">
        <v>653</v>
      </c>
      <c r="M259" t="s">
        <v>654</v>
      </c>
      <c r="N259" t="s">
        <v>1548</v>
      </c>
      <c r="O259">
        <v>0.61732638888888891</v>
      </c>
      <c r="P259">
        <v>44812</v>
      </c>
      <c r="Q259">
        <v>0.4853703703703704</v>
      </c>
      <c r="R259" s="2">
        <v>44834</v>
      </c>
      <c r="S259" s="2">
        <v>44811</v>
      </c>
      <c r="T259" t="s">
        <v>682</v>
      </c>
      <c r="U259" t="s">
        <v>657</v>
      </c>
      <c r="V259" t="s">
        <v>231</v>
      </c>
      <c r="W259">
        <v>44809</v>
      </c>
      <c r="X259">
        <v>44812</v>
      </c>
      <c r="Y259" t="s">
        <v>659</v>
      </c>
      <c r="Z259" t="s">
        <v>494</v>
      </c>
      <c r="AA259" t="s">
        <v>702</v>
      </c>
      <c r="AB259">
        <v>202209</v>
      </c>
      <c r="AC259" t="s">
        <v>861</v>
      </c>
      <c r="AD259">
        <v>61</v>
      </c>
      <c r="AE259" t="s">
        <v>854</v>
      </c>
      <c r="AF259" t="s">
        <v>862</v>
      </c>
      <c r="AG259" t="s">
        <v>863</v>
      </c>
      <c r="AH259" t="s">
        <v>857</v>
      </c>
      <c r="AI259">
        <v>0</v>
      </c>
      <c r="AJ259" t="s">
        <v>699</v>
      </c>
      <c r="AK259" t="s">
        <v>864</v>
      </c>
      <c r="AL259">
        <v>2562669</v>
      </c>
      <c r="AM259" t="s">
        <v>666</v>
      </c>
      <c r="AN259" t="s">
        <v>493</v>
      </c>
    </row>
    <row r="260" spans="1:40" x14ac:dyDescent="0.25">
      <c r="A260" t="s">
        <v>1549</v>
      </c>
      <c r="B260" t="s">
        <v>1550</v>
      </c>
      <c r="C260">
        <v>3149878</v>
      </c>
      <c r="D260">
        <v>5488640</v>
      </c>
      <c r="E260" s="2">
        <v>44746</v>
      </c>
      <c r="F260">
        <v>3149878</v>
      </c>
      <c r="G260" t="s">
        <v>748</v>
      </c>
      <c r="H260">
        <v>7361.28</v>
      </c>
      <c r="I260">
        <v>0</v>
      </c>
      <c r="J260">
        <v>7361.28</v>
      </c>
      <c r="K260" t="s">
        <v>1183</v>
      </c>
      <c r="L260" t="s">
        <v>653</v>
      </c>
      <c r="M260" t="s">
        <v>655</v>
      </c>
      <c r="N260" t="s">
        <v>1551</v>
      </c>
      <c r="O260">
        <v>0</v>
      </c>
      <c r="P260">
        <v>0</v>
      </c>
      <c r="Q260">
        <v>0.46253472222222225</v>
      </c>
      <c r="R260" s="2">
        <v>44834</v>
      </c>
      <c r="S260" s="2">
        <v>44811</v>
      </c>
      <c r="T260" t="s">
        <v>671</v>
      </c>
      <c r="U260" t="s">
        <v>672</v>
      </c>
      <c r="V260" t="s">
        <v>137</v>
      </c>
      <c r="W260">
        <v>44809</v>
      </c>
      <c r="X260">
        <v>44809</v>
      </c>
      <c r="Y260" t="s">
        <v>659</v>
      </c>
      <c r="Z260" t="s">
        <v>494</v>
      </c>
      <c r="AA260" t="s">
        <v>702</v>
      </c>
      <c r="AB260">
        <v>202209</v>
      </c>
      <c r="AC260" t="s">
        <v>661</v>
      </c>
      <c r="AD260">
        <v>50</v>
      </c>
      <c r="AE260" t="s">
        <v>1135</v>
      </c>
      <c r="AF260" t="s">
        <v>731</v>
      </c>
      <c r="AG260" t="s">
        <v>1185</v>
      </c>
      <c r="AH260" t="s">
        <v>848</v>
      </c>
      <c r="AI260">
        <v>7361.28</v>
      </c>
      <c r="AJ260" t="s">
        <v>699</v>
      </c>
      <c r="AK260" t="s">
        <v>1183</v>
      </c>
      <c r="AL260">
        <v>2513652</v>
      </c>
      <c r="AM260" t="s">
        <v>666</v>
      </c>
      <c r="AN260" t="s">
        <v>493</v>
      </c>
    </row>
    <row r="261" spans="1:40" x14ac:dyDescent="0.25">
      <c r="A261" t="s">
        <v>1552</v>
      </c>
      <c r="B261" t="s">
        <v>1553</v>
      </c>
      <c r="C261">
        <v>3149878</v>
      </c>
      <c r="D261">
        <v>5486087</v>
      </c>
      <c r="E261" s="2">
        <v>44746</v>
      </c>
      <c r="F261">
        <v>3149878</v>
      </c>
      <c r="G261" t="s">
        <v>748</v>
      </c>
      <c r="H261">
        <v>5520.96</v>
      </c>
      <c r="I261">
        <v>0</v>
      </c>
      <c r="J261">
        <v>5520.96</v>
      </c>
      <c r="K261" t="s">
        <v>1183</v>
      </c>
      <c r="L261" t="s">
        <v>653</v>
      </c>
      <c r="M261" t="s">
        <v>655</v>
      </c>
      <c r="N261" t="s">
        <v>1554</v>
      </c>
      <c r="O261">
        <v>0</v>
      </c>
      <c r="P261">
        <v>0</v>
      </c>
      <c r="Q261">
        <v>0.50437500000000002</v>
      </c>
      <c r="R261" s="2">
        <v>44834</v>
      </c>
      <c r="S261" s="2">
        <v>44808</v>
      </c>
      <c r="T261" t="s">
        <v>671</v>
      </c>
      <c r="U261" t="s">
        <v>672</v>
      </c>
      <c r="V261" t="s">
        <v>137</v>
      </c>
      <c r="W261">
        <v>44806</v>
      </c>
      <c r="X261">
        <v>44806</v>
      </c>
      <c r="Y261" t="s">
        <v>659</v>
      </c>
      <c r="Z261" t="s">
        <v>494</v>
      </c>
      <c r="AA261" t="s">
        <v>702</v>
      </c>
      <c r="AB261">
        <v>202209</v>
      </c>
      <c r="AC261" t="s">
        <v>661</v>
      </c>
      <c r="AD261">
        <v>50</v>
      </c>
      <c r="AE261" t="s">
        <v>1135</v>
      </c>
      <c r="AF261" t="s">
        <v>731</v>
      </c>
      <c r="AG261" t="s">
        <v>1185</v>
      </c>
      <c r="AH261" t="s">
        <v>848</v>
      </c>
      <c r="AI261">
        <v>5520.96</v>
      </c>
      <c r="AJ261" t="s">
        <v>699</v>
      </c>
      <c r="AK261" t="s">
        <v>1183</v>
      </c>
      <c r="AL261">
        <v>2513652</v>
      </c>
      <c r="AM261" t="s">
        <v>666</v>
      </c>
      <c r="AN261" t="s">
        <v>493</v>
      </c>
    </row>
    <row r="262" spans="1:40" x14ac:dyDescent="0.25">
      <c r="A262" t="s">
        <v>1555</v>
      </c>
      <c r="B262" t="s">
        <v>1556</v>
      </c>
      <c r="C262">
        <v>3149878</v>
      </c>
      <c r="D262">
        <v>5488772</v>
      </c>
      <c r="E262" s="2">
        <v>44746</v>
      </c>
      <c r="F262">
        <v>3149878</v>
      </c>
      <c r="G262" t="s">
        <v>748</v>
      </c>
      <c r="H262">
        <v>7361.28</v>
      </c>
      <c r="I262">
        <v>0</v>
      </c>
      <c r="J262">
        <v>7361.28</v>
      </c>
      <c r="K262" t="s">
        <v>892</v>
      </c>
      <c r="L262" t="s">
        <v>653</v>
      </c>
      <c r="M262" t="s">
        <v>655</v>
      </c>
      <c r="N262" t="s">
        <v>1557</v>
      </c>
      <c r="O262">
        <v>0</v>
      </c>
      <c r="P262">
        <v>0</v>
      </c>
      <c r="Q262">
        <v>0.46592592592592591</v>
      </c>
      <c r="R262" s="2">
        <v>44834</v>
      </c>
      <c r="S262" s="2">
        <v>44811</v>
      </c>
      <c r="T262" t="s">
        <v>671</v>
      </c>
      <c r="U262" t="s">
        <v>672</v>
      </c>
      <c r="V262" t="s">
        <v>145</v>
      </c>
      <c r="W262">
        <v>44809</v>
      </c>
      <c r="X262">
        <v>44809</v>
      </c>
      <c r="Y262" t="s">
        <v>659</v>
      </c>
      <c r="Z262" t="s">
        <v>494</v>
      </c>
      <c r="AA262" t="s">
        <v>702</v>
      </c>
      <c r="AB262">
        <v>202209</v>
      </c>
      <c r="AC262" t="s">
        <v>826</v>
      </c>
      <c r="AD262">
        <v>78</v>
      </c>
      <c r="AE262" t="s">
        <v>894</v>
      </c>
      <c r="AF262" t="s">
        <v>895</v>
      </c>
      <c r="AG262" t="s">
        <v>896</v>
      </c>
      <c r="AH262" t="s">
        <v>857</v>
      </c>
      <c r="AI262">
        <v>0</v>
      </c>
      <c r="AJ262" t="s">
        <v>699</v>
      </c>
      <c r="AK262" t="s">
        <v>892</v>
      </c>
      <c r="AL262">
        <v>140424</v>
      </c>
      <c r="AM262" t="s">
        <v>666</v>
      </c>
      <c r="AN262" t="s">
        <v>493</v>
      </c>
    </row>
    <row r="263" spans="1:40" x14ac:dyDescent="0.25">
      <c r="A263" t="s">
        <v>1558</v>
      </c>
      <c r="B263" t="s">
        <v>1559</v>
      </c>
      <c r="C263">
        <v>3149878</v>
      </c>
      <c r="D263">
        <v>5488675</v>
      </c>
      <c r="E263" s="2">
        <v>44755</v>
      </c>
      <c r="F263">
        <v>3149878</v>
      </c>
      <c r="G263" t="s">
        <v>748</v>
      </c>
      <c r="H263">
        <v>613.44000000000005</v>
      </c>
      <c r="I263">
        <v>613.44000000000005</v>
      </c>
      <c r="J263">
        <v>0</v>
      </c>
      <c r="K263" t="s">
        <v>892</v>
      </c>
      <c r="L263" t="s">
        <v>653</v>
      </c>
      <c r="M263" t="s">
        <v>655</v>
      </c>
      <c r="N263" t="s">
        <v>1560</v>
      </c>
      <c r="O263">
        <v>0</v>
      </c>
      <c r="P263">
        <v>0</v>
      </c>
      <c r="Q263">
        <v>0.46386574074074072</v>
      </c>
      <c r="R263" s="2">
        <v>44834</v>
      </c>
      <c r="S263" s="2">
        <v>44811</v>
      </c>
      <c r="T263" t="s">
        <v>671</v>
      </c>
      <c r="U263" t="s">
        <v>672</v>
      </c>
      <c r="V263" t="s">
        <v>145</v>
      </c>
      <c r="W263">
        <v>44809</v>
      </c>
      <c r="X263">
        <v>44809</v>
      </c>
      <c r="Y263" t="s">
        <v>659</v>
      </c>
      <c r="Z263" t="s">
        <v>494</v>
      </c>
      <c r="AA263" t="s">
        <v>702</v>
      </c>
      <c r="AB263">
        <v>202209</v>
      </c>
      <c r="AC263" t="s">
        <v>943</v>
      </c>
      <c r="AD263">
        <v>78</v>
      </c>
      <c r="AE263" t="s">
        <v>894</v>
      </c>
      <c r="AF263" t="s">
        <v>944</v>
      </c>
      <c r="AG263" t="s">
        <v>945</v>
      </c>
      <c r="AH263" t="s">
        <v>857</v>
      </c>
      <c r="AI263">
        <v>0</v>
      </c>
      <c r="AJ263" t="s">
        <v>699</v>
      </c>
      <c r="AK263" t="s">
        <v>892</v>
      </c>
      <c r="AL263">
        <v>140424</v>
      </c>
      <c r="AM263" t="s">
        <v>666</v>
      </c>
      <c r="AN263" t="s">
        <v>493</v>
      </c>
    </row>
    <row r="264" spans="1:40" x14ac:dyDescent="0.25">
      <c r="A264" t="s">
        <v>1561</v>
      </c>
      <c r="B264" t="s">
        <v>1562</v>
      </c>
      <c r="C264">
        <v>1407619</v>
      </c>
      <c r="D264">
        <v>5486756</v>
      </c>
      <c r="E264" s="2">
        <v>44719</v>
      </c>
      <c r="F264">
        <v>1407619</v>
      </c>
      <c r="G264" t="s">
        <v>1563</v>
      </c>
      <c r="H264">
        <v>540</v>
      </c>
      <c r="I264">
        <v>540</v>
      </c>
      <c r="J264">
        <v>0</v>
      </c>
      <c r="K264" t="s">
        <v>1564</v>
      </c>
      <c r="L264" t="s">
        <v>1022</v>
      </c>
      <c r="M264" t="s">
        <v>493</v>
      </c>
      <c r="N264" t="s">
        <v>1565</v>
      </c>
      <c r="O264">
        <v>0.38309027777777777</v>
      </c>
      <c r="P264">
        <v>44720</v>
      </c>
      <c r="Q264">
        <v>0.42712962962962964</v>
      </c>
      <c r="R264" s="2">
        <v>44834</v>
      </c>
      <c r="S264" s="2">
        <v>44811</v>
      </c>
      <c r="T264" t="s">
        <v>671</v>
      </c>
      <c r="U264" t="s">
        <v>657</v>
      </c>
      <c r="V264" t="s">
        <v>1566</v>
      </c>
      <c r="W264">
        <v>44809</v>
      </c>
      <c r="X264">
        <v>44811</v>
      </c>
      <c r="Y264" t="s">
        <v>659</v>
      </c>
      <c r="Z264" t="s">
        <v>494</v>
      </c>
      <c r="AA264" t="s">
        <v>660</v>
      </c>
      <c r="AB264">
        <v>202209</v>
      </c>
      <c r="AC264" t="s">
        <v>1567</v>
      </c>
      <c r="AD264">
        <v>11</v>
      </c>
      <c r="AE264" t="s">
        <v>967</v>
      </c>
      <c r="AF264" t="s">
        <v>1568</v>
      </c>
      <c r="AG264" t="s">
        <v>1569</v>
      </c>
      <c r="AH264" t="s">
        <v>655</v>
      </c>
      <c r="AI264">
        <v>0</v>
      </c>
      <c r="AJ264" t="s">
        <v>699</v>
      </c>
      <c r="AK264" t="s">
        <v>1570</v>
      </c>
      <c r="AL264">
        <v>4925</v>
      </c>
      <c r="AM264" t="s">
        <v>1050</v>
      </c>
      <c r="AN264" t="s">
        <v>493</v>
      </c>
    </row>
    <row r="265" spans="1:40" x14ac:dyDescent="0.25">
      <c r="A265" t="s">
        <v>1571</v>
      </c>
      <c r="B265" t="s">
        <v>1572</v>
      </c>
      <c r="C265">
        <v>3200389</v>
      </c>
      <c r="D265">
        <v>5486955</v>
      </c>
      <c r="E265" s="2">
        <v>44768</v>
      </c>
      <c r="F265">
        <v>3200389</v>
      </c>
      <c r="G265" t="s">
        <v>1131</v>
      </c>
      <c r="H265">
        <v>6120</v>
      </c>
      <c r="I265">
        <v>6120</v>
      </c>
      <c r="J265">
        <v>0</v>
      </c>
      <c r="K265" t="s">
        <v>1272</v>
      </c>
      <c r="L265" t="s">
        <v>653</v>
      </c>
      <c r="M265" t="s">
        <v>655</v>
      </c>
      <c r="N265" t="s">
        <v>1573</v>
      </c>
      <c r="O265">
        <v>0</v>
      </c>
      <c r="P265">
        <v>0</v>
      </c>
      <c r="Q265">
        <v>0.43194444444444446</v>
      </c>
      <c r="R265" s="2">
        <v>44834</v>
      </c>
      <c r="S265" s="2">
        <v>44811</v>
      </c>
      <c r="T265" t="s">
        <v>671</v>
      </c>
      <c r="U265" t="s">
        <v>672</v>
      </c>
      <c r="V265" t="s">
        <v>1274</v>
      </c>
      <c r="W265">
        <v>44809</v>
      </c>
      <c r="X265">
        <v>44809</v>
      </c>
      <c r="Y265" t="s">
        <v>659</v>
      </c>
      <c r="Z265" t="s">
        <v>494</v>
      </c>
      <c r="AA265" t="s">
        <v>660</v>
      </c>
      <c r="AB265">
        <v>202209</v>
      </c>
      <c r="AC265" t="s">
        <v>1275</v>
      </c>
      <c r="AD265">
        <v>52</v>
      </c>
      <c r="AE265" t="s">
        <v>1149</v>
      </c>
      <c r="AF265" t="s">
        <v>1276</v>
      </c>
      <c r="AG265" t="s">
        <v>1277</v>
      </c>
      <c r="AH265" t="s">
        <v>655</v>
      </c>
      <c r="AI265">
        <v>0</v>
      </c>
      <c r="AJ265" t="s">
        <v>665</v>
      </c>
      <c r="AK265" t="s">
        <v>1272</v>
      </c>
      <c r="AL265">
        <v>212505</v>
      </c>
      <c r="AM265" t="s">
        <v>666</v>
      </c>
      <c r="AN265" t="s">
        <v>493</v>
      </c>
    </row>
    <row r="266" spans="1:40" x14ac:dyDescent="0.25">
      <c r="A266" t="s">
        <v>1574</v>
      </c>
      <c r="B266" t="s">
        <v>1575</v>
      </c>
      <c r="C266">
        <v>3200389</v>
      </c>
      <c r="D266">
        <v>5486446</v>
      </c>
      <c r="E266" s="2">
        <v>44768</v>
      </c>
      <c r="F266">
        <v>3200389</v>
      </c>
      <c r="G266" t="s">
        <v>1131</v>
      </c>
      <c r="H266">
        <v>2720</v>
      </c>
      <c r="I266">
        <v>2720</v>
      </c>
      <c r="J266">
        <v>0</v>
      </c>
      <c r="K266" t="s">
        <v>1331</v>
      </c>
      <c r="L266" t="s">
        <v>653</v>
      </c>
      <c r="M266" t="s">
        <v>655</v>
      </c>
      <c r="N266" t="s">
        <v>1576</v>
      </c>
      <c r="O266">
        <v>0</v>
      </c>
      <c r="P266">
        <v>0</v>
      </c>
      <c r="Q266">
        <v>0.41837962962962966</v>
      </c>
      <c r="R266" s="2">
        <v>44834</v>
      </c>
      <c r="S266" s="2">
        <v>44811</v>
      </c>
      <c r="T266" t="s">
        <v>671</v>
      </c>
      <c r="U266" t="s">
        <v>672</v>
      </c>
      <c r="V266" t="s">
        <v>1333</v>
      </c>
      <c r="W266">
        <v>44809</v>
      </c>
      <c r="X266">
        <v>44809</v>
      </c>
      <c r="Y266" t="s">
        <v>659</v>
      </c>
      <c r="Z266" t="s">
        <v>494</v>
      </c>
      <c r="AA266" t="s">
        <v>660</v>
      </c>
      <c r="AB266">
        <v>202209</v>
      </c>
      <c r="AC266" t="s">
        <v>1334</v>
      </c>
      <c r="AD266">
        <v>42</v>
      </c>
      <c r="AE266" t="s">
        <v>1335</v>
      </c>
      <c r="AF266" t="s">
        <v>1336</v>
      </c>
      <c r="AG266" t="s">
        <v>1337</v>
      </c>
      <c r="AH266" t="s">
        <v>655</v>
      </c>
      <c r="AI266">
        <v>0</v>
      </c>
      <c r="AJ266" t="s">
        <v>665</v>
      </c>
      <c r="AK266" t="s">
        <v>1331</v>
      </c>
      <c r="AL266">
        <v>59839</v>
      </c>
      <c r="AM266" t="s">
        <v>666</v>
      </c>
      <c r="AN266" t="s">
        <v>723</v>
      </c>
    </row>
    <row r="267" spans="1:40" x14ac:dyDescent="0.25">
      <c r="A267" t="s">
        <v>1577</v>
      </c>
      <c r="B267" t="s">
        <v>1578</v>
      </c>
      <c r="C267">
        <v>3200389</v>
      </c>
      <c r="D267">
        <v>5487268</v>
      </c>
      <c r="E267" s="2">
        <v>44768</v>
      </c>
      <c r="F267">
        <v>3200389</v>
      </c>
      <c r="G267" t="s">
        <v>1131</v>
      </c>
      <c r="H267">
        <v>3400</v>
      </c>
      <c r="I267">
        <v>3400</v>
      </c>
      <c r="J267">
        <v>0</v>
      </c>
      <c r="K267" t="s">
        <v>1008</v>
      </c>
      <c r="L267" t="s">
        <v>653</v>
      </c>
      <c r="M267" t="s">
        <v>655</v>
      </c>
      <c r="N267" t="s">
        <v>1579</v>
      </c>
      <c r="O267">
        <v>0</v>
      </c>
      <c r="P267">
        <v>0</v>
      </c>
      <c r="Q267">
        <v>0.43736111111111109</v>
      </c>
      <c r="R267" s="2">
        <v>44834</v>
      </c>
      <c r="S267" s="2">
        <v>44811</v>
      </c>
      <c r="T267" t="s">
        <v>671</v>
      </c>
      <c r="U267" t="s">
        <v>672</v>
      </c>
      <c r="V267" t="s">
        <v>1010</v>
      </c>
      <c r="W267">
        <v>44809</v>
      </c>
      <c r="X267">
        <v>44809</v>
      </c>
      <c r="Y267" t="s">
        <v>659</v>
      </c>
      <c r="Z267" t="s">
        <v>494</v>
      </c>
      <c r="AA267" t="s">
        <v>660</v>
      </c>
      <c r="AB267">
        <v>202209</v>
      </c>
      <c r="AC267" t="s">
        <v>1011</v>
      </c>
      <c r="AD267">
        <v>34</v>
      </c>
      <c r="AE267" t="s">
        <v>1012</v>
      </c>
      <c r="AF267" t="s">
        <v>1013</v>
      </c>
      <c r="AG267" t="s">
        <v>1014</v>
      </c>
      <c r="AH267" t="s">
        <v>655</v>
      </c>
      <c r="AI267">
        <v>0</v>
      </c>
      <c r="AJ267" t="s">
        <v>665</v>
      </c>
      <c r="AK267" t="s">
        <v>1008</v>
      </c>
      <c r="AL267">
        <v>211212</v>
      </c>
      <c r="AM267" t="s">
        <v>666</v>
      </c>
      <c r="AN267" t="s">
        <v>723</v>
      </c>
    </row>
    <row r="268" spans="1:40" x14ac:dyDescent="0.25">
      <c r="A268" t="s">
        <v>1580</v>
      </c>
      <c r="B268" t="s">
        <v>1581</v>
      </c>
      <c r="C268">
        <v>3200389</v>
      </c>
      <c r="D268">
        <v>5489211</v>
      </c>
      <c r="E268" s="2">
        <v>44768</v>
      </c>
      <c r="F268">
        <v>3200389</v>
      </c>
      <c r="G268" t="s">
        <v>1131</v>
      </c>
      <c r="H268">
        <v>6800</v>
      </c>
      <c r="I268">
        <v>6800</v>
      </c>
      <c r="J268">
        <v>0</v>
      </c>
      <c r="K268" t="s">
        <v>727</v>
      </c>
      <c r="L268" t="s">
        <v>653</v>
      </c>
      <c r="M268" t="s">
        <v>655</v>
      </c>
      <c r="N268" t="s">
        <v>1582</v>
      </c>
      <c r="O268">
        <v>0</v>
      </c>
      <c r="P268">
        <v>0</v>
      </c>
      <c r="Q268">
        <v>0.4755787037037037</v>
      </c>
      <c r="R268" s="2">
        <v>44834</v>
      </c>
      <c r="S268" s="2">
        <v>44811</v>
      </c>
      <c r="T268" t="s">
        <v>671</v>
      </c>
      <c r="U268" t="s">
        <v>672</v>
      </c>
      <c r="V268" t="s">
        <v>1168</v>
      </c>
      <c r="W268">
        <v>44809</v>
      </c>
      <c r="X268">
        <v>44809</v>
      </c>
      <c r="Y268" t="s">
        <v>659</v>
      </c>
      <c r="Z268" t="s">
        <v>494</v>
      </c>
      <c r="AA268" t="s">
        <v>660</v>
      </c>
      <c r="AB268">
        <v>202209</v>
      </c>
      <c r="AC268" t="s">
        <v>826</v>
      </c>
      <c r="AD268">
        <v>77</v>
      </c>
      <c r="AE268" t="s">
        <v>662</v>
      </c>
      <c r="AF268" t="s">
        <v>895</v>
      </c>
      <c r="AG268" t="s">
        <v>1327</v>
      </c>
      <c r="AH268" t="s">
        <v>655</v>
      </c>
      <c r="AI268">
        <v>0</v>
      </c>
      <c r="AJ268" t="s">
        <v>665</v>
      </c>
      <c r="AK268" t="s">
        <v>1328</v>
      </c>
      <c r="AL268">
        <v>3422199</v>
      </c>
      <c r="AM268" t="s">
        <v>666</v>
      </c>
      <c r="AN268" t="s">
        <v>723</v>
      </c>
    </row>
    <row r="269" spans="1:40" x14ac:dyDescent="0.25">
      <c r="A269" t="s">
        <v>1583</v>
      </c>
      <c r="B269" t="s">
        <v>1584</v>
      </c>
      <c r="C269">
        <v>227325</v>
      </c>
      <c r="D269">
        <v>5490207</v>
      </c>
      <c r="E269" s="2">
        <v>44788</v>
      </c>
      <c r="F269">
        <v>227325</v>
      </c>
      <c r="G269" t="s">
        <v>498</v>
      </c>
      <c r="H269">
        <v>2880</v>
      </c>
      <c r="I269">
        <v>0</v>
      </c>
      <c r="J269">
        <v>2880</v>
      </c>
      <c r="K269" t="s">
        <v>1585</v>
      </c>
      <c r="L269" t="s">
        <v>653</v>
      </c>
      <c r="M269" t="s">
        <v>695</v>
      </c>
      <c r="N269" t="s">
        <v>1586</v>
      </c>
      <c r="O269">
        <v>0.72496527777777775</v>
      </c>
      <c r="P269">
        <v>44799</v>
      </c>
      <c r="Q269">
        <v>0.50408564814814816</v>
      </c>
      <c r="R269" s="2">
        <v>44834</v>
      </c>
      <c r="S269" s="2">
        <v>44811</v>
      </c>
      <c r="T269" t="s">
        <v>682</v>
      </c>
      <c r="U269" t="s">
        <v>657</v>
      </c>
      <c r="V269" t="s">
        <v>12</v>
      </c>
      <c r="W269">
        <v>44809</v>
      </c>
      <c r="X269">
        <v>44809</v>
      </c>
      <c r="Y269" t="s">
        <v>659</v>
      </c>
      <c r="Z269" t="s">
        <v>494</v>
      </c>
      <c r="AA269" t="s">
        <v>660</v>
      </c>
      <c r="AB269">
        <v>202209</v>
      </c>
      <c r="AC269" t="s">
        <v>1250</v>
      </c>
      <c r="AD269">
        <v>66</v>
      </c>
      <c r="AE269" t="s">
        <v>1251</v>
      </c>
      <c r="AF269" t="s">
        <v>1252</v>
      </c>
      <c r="AG269" t="s">
        <v>1587</v>
      </c>
      <c r="AH269" t="s">
        <v>804</v>
      </c>
      <c r="AI269">
        <v>0</v>
      </c>
      <c r="AJ269" t="s">
        <v>665</v>
      </c>
      <c r="AK269" t="s">
        <v>1585</v>
      </c>
      <c r="AL269">
        <v>227314</v>
      </c>
      <c r="AM269" t="s">
        <v>666</v>
      </c>
      <c r="AN269" t="s">
        <v>493</v>
      </c>
    </row>
    <row r="270" spans="1:40" x14ac:dyDescent="0.25">
      <c r="A270" t="s">
        <v>1588</v>
      </c>
      <c r="B270" t="s">
        <v>1589</v>
      </c>
      <c r="C270">
        <v>3031385</v>
      </c>
      <c r="D270">
        <v>5487252</v>
      </c>
      <c r="E270" s="2">
        <v>44803</v>
      </c>
      <c r="F270">
        <v>3031385</v>
      </c>
      <c r="G270" t="s">
        <v>1590</v>
      </c>
      <c r="H270">
        <v>5568</v>
      </c>
      <c r="I270">
        <v>0</v>
      </c>
      <c r="J270">
        <v>5568</v>
      </c>
      <c r="K270" t="s">
        <v>1591</v>
      </c>
      <c r="L270" t="s">
        <v>653</v>
      </c>
      <c r="M270" t="s">
        <v>695</v>
      </c>
      <c r="N270" t="s">
        <v>1592</v>
      </c>
      <c r="O270">
        <v>0.60925925925925928</v>
      </c>
      <c r="P270">
        <v>44810</v>
      </c>
      <c r="Q270">
        <v>0.43707175925925928</v>
      </c>
      <c r="R270" s="2">
        <v>44834</v>
      </c>
      <c r="S270" s="2">
        <v>44811</v>
      </c>
      <c r="T270" t="s">
        <v>656</v>
      </c>
      <c r="U270" t="s">
        <v>657</v>
      </c>
      <c r="V270" t="s">
        <v>1593</v>
      </c>
      <c r="W270">
        <v>44809</v>
      </c>
      <c r="X270">
        <v>44809</v>
      </c>
      <c r="Y270" t="s">
        <v>659</v>
      </c>
      <c r="Z270" t="s">
        <v>494</v>
      </c>
      <c r="AA270" t="s">
        <v>660</v>
      </c>
      <c r="AB270">
        <v>202209</v>
      </c>
      <c r="AC270" t="s">
        <v>661</v>
      </c>
      <c r="AD270">
        <v>77</v>
      </c>
      <c r="AE270" t="s">
        <v>662</v>
      </c>
      <c r="AF270" t="s">
        <v>1594</v>
      </c>
      <c r="AG270" t="s">
        <v>1595</v>
      </c>
      <c r="AH270" t="s">
        <v>655</v>
      </c>
      <c r="AI270">
        <v>5568</v>
      </c>
      <c r="AJ270" t="s">
        <v>699</v>
      </c>
      <c r="AK270" t="s">
        <v>1591</v>
      </c>
      <c r="AL270">
        <v>2513722</v>
      </c>
      <c r="AM270" t="s">
        <v>666</v>
      </c>
      <c r="AN270" t="s">
        <v>493</v>
      </c>
    </row>
    <row r="271" spans="1:40" x14ac:dyDescent="0.25">
      <c r="A271" t="s">
        <v>1596</v>
      </c>
      <c r="B271" t="s">
        <v>1597</v>
      </c>
      <c r="C271">
        <v>3031385</v>
      </c>
      <c r="D271">
        <v>5487249</v>
      </c>
      <c r="E271" s="2">
        <v>44803</v>
      </c>
      <c r="F271">
        <v>3031385</v>
      </c>
      <c r="G271" t="s">
        <v>1590</v>
      </c>
      <c r="H271">
        <v>15312</v>
      </c>
      <c r="I271">
        <v>0</v>
      </c>
      <c r="J271">
        <v>15312</v>
      </c>
      <c r="K271" t="s">
        <v>1591</v>
      </c>
      <c r="L271" t="s">
        <v>653</v>
      </c>
      <c r="M271" t="s">
        <v>695</v>
      </c>
      <c r="N271" t="s">
        <v>1598</v>
      </c>
      <c r="O271">
        <v>0.60924768518518524</v>
      </c>
      <c r="P271">
        <v>44810</v>
      </c>
      <c r="Q271">
        <v>0.43702546296296296</v>
      </c>
      <c r="R271" s="2">
        <v>44834</v>
      </c>
      <c r="S271" s="2">
        <v>44811</v>
      </c>
      <c r="T271" t="s">
        <v>656</v>
      </c>
      <c r="U271" t="s">
        <v>657</v>
      </c>
      <c r="V271" t="s">
        <v>1593</v>
      </c>
      <c r="W271">
        <v>44809</v>
      </c>
      <c r="X271">
        <v>44809</v>
      </c>
      <c r="Y271" t="s">
        <v>659</v>
      </c>
      <c r="Z271" t="s">
        <v>494</v>
      </c>
      <c r="AA271" t="s">
        <v>660</v>
      </c>
      <c r="AB271">
        <v>202209</v>
      </c>
      <c r="AC271" t="s">
        <v>661</v>
      </c>
      <c r="AD271">
        <v>77</v>
      </c>
      <c r="AE271" t="s">
        <v>662</v>
      </c>
      <c r="AF271" t="s">
        <v>1594</v>
      </c>
      <c r="AG271" t="s">
        <v>1595</v>
      </c>
      <c r="AH271" t="s">
        <v>655</v>
      </c>
      <c r="AI271">
        <v>15312</v>
      </c>
      <c r="AJ271" t="s">
        <v>699</v>
      </c>
      <c r="AK271" t="s">
        <v>1591</v>
      </c>
      <c r="AL271">
        <v>2513722</v>
      </c>
      <c r="AM271" t="s">
        <v>666</v>
      </c>
      <c r="AN271" t="s">
        <v>493</v>
      </c>
    </row>
    <row r="272" spans="1:40" x14ac:dyDescent="0.25">
      <c r="A272" t="s">
        <v>1599</v>
      </c>
      <c r="B272" t="s">
        <v>1600</v>
      </c>
      <c r="C272">
        <v>3148646</v>
      </c>
      <c r="D272">
        <v>5489391</v>
      </c>
      <c r="E272" s="2">
        <v>44792</v>
      </c>
      <c r="F272">
        <v>3148646</v>
      </c>
      <c r="G272" t="s">
        <v>706</v>
      </c>
      <c r="H272">
        <v>616.32000000000005</v>
      </c>
      <c r="I272">
        <v>0</v>
      </c>
      <c r="J272">
        <v>616.32000000000005</v>
      </c>
      <c r="K272" t="s">
        <v>904</v>
      </c>
      <c r="L272" t="s">
        <v>653</v>
      </c>
      <c r="M272" t="s">
        <v>493</v>
      </c>
      <c r="N272" t="s">
        <v>1601</v>
      </c>
      <c r="O272">
        <v>0.41008101851851853</v>
      </c>
      <c r="P272">
        <v>44795</v>
      </c>
      <c r="Q272">
        <v>0.47930555555555554</v>
      </c>
      <c r="R272" s="2">
        <v>44834</v>
      </c>
      <c r="S272" s="2">
        <v>44811</v>
      </c>
      <c r="T272" t="s">
        <v>682</v>
      </c>
      <c r="U272" t="s">
        <v>657</v>
      </c>
      <c r="V272" t="s">
        <v>906</v>
      </c>
      <c r="W272">
        <v>44809</v>
      </c>
      <c r="X272">
        <v>44809</v>
      </c>
      <c r="Y272" t="s">
        <v>659</v>
      </c>
      <c r="Z272" t="s">
        <v>494</v>
      </c>
      <c r="AA272" t="s">
        <v>702</v>
      </c>
      <c r="AB272">
        <v>202209</v>
      </c>
      <c r="AC272" t="s">
        <v>718</v>
      </c>
      <c r="AD272">
        <v>16</v>
      </c>
      <c r="AE272" t="s">
        <v>719</v>
      </c>
      <c r="AF272" t="s">
        <v>720</v>
      </c>
      <c r="AG272" t="s">
        <v>938</v>
      </c>
      <c r="AH272" t="s">
        <v>857</v>
      </c>
      <c r="AI272">
        <v>616.32000000000005</v>
      </c>
      <c r="AJ272" t="s">
        <v>699</v>
      </c>
      <c r="AK272" t="s">
        <v>904</v>
      </c>
      <c r="AL272">
        <v>130474</v>
      </c>
      <c r="AM272" t="s">
        <v>666</v>
      </c>
      <c r="AN272" t="s">
        <v>493</v>
      </c>
    </row>
    <row r="273" spans="1:40" x14ac:dyDescent="0.25">
      <c r="A273" t="s">
        <v>1602</v>
      </c>
      <c r="B273" t="s">
        <v>1603</v>
      </c>
      <c r="C273">
        <v>1644761</v>
      </c>
      <c r="D273">
        <v>5488021</v>
      </c>
      <c r="E273" s="2">
        <v>44656</v>
      </c>
      <c r="F273">
        <v>1644761</v>
      </c>
      <c r="G273" t="s">
        <v>1604</v>
      </c>
      <c r="H273">
        <v>680</v>
      </c>
      <c r="I273">
        <v>680</v>
      </c>
      <c r="J273">
        <v>0</v>
      </c>
      <c r="K273" t="s">
        <v>1605</v>
      </c>
      <c r="L273" t="s">
        <v>653</v>
      </c>
      <c r="M273" t="s">
        <v>695</v>
      </c>
      <c r="N273" t="s">
        <v>1606</v>
      </c>
      <c r="O273">
        <v>0.75598379629629631</v>
      </c>
      <c r="P273">
        <v>44816</v>
      </c>
      <c r="Q273">
        <v>0.44753472222222224</v>
      </c>
      <c r="R273" s="2">
        <v>44834</v>
      </c>
      <c r="S273" s="2">
        <v>44811</v>
      </c>
      <c r="T273" t="s">
        <v>682</v>
      </c>
      <c r="U273" t="s">
        <v>657</v>
      </c>
      <c r="V273" t="s">
        <v>95</v>
      </c>
      <c r="W273">
        <v>44809</v>
      </c>
      <c r="X273">
        <v>44816</v>
      </c>
      <c r="Y273" t="s">
        <v>659</v>
      </c>
      <c r="Z273" t="s">
        <v>494</v>
      </c>
      <c r="AA273" t="s">
        <v>660</v>
      </c>
      <c r="AB273">
        <v>202209</v>
      </c>
      <c r="AC273" t="s">
        <v>1607</v>
      </c>
      <c r="AD273">
        <v>76</v>
      </c>
      <c r="AE273" t="s">
        <v>1608</v>
      </c>
      <c r="AF273" t="s">
        <v>1609</v>
      </c>
      <c r="AG273" t="s">
        <v>1610</v>
      </c>
      <c r="AH273" t="s">
        <v>848</v>
      </c>
      <c r="AI273">
        <v>0</v>
      </c>
      <c r="AJ273" t="s">
        <v>699</v>
      </c>
      <c r="AK273" t="s">
        <v>1605</v>
      </c>
      <c r="AL273">
        <v>3472803</v>
      </c>
      <c r="AM273" t="s">
        <v>666</v>
      </c>
      <c r="AN273" t="s">
        <v>723</v>
      </c>
    </row>
    <row r="274" spans="1:40" x14ac:dyDescent="0.25">
      <c r="A274" t="s">
        <v>1611</v>
      </c>
      <c r="B274" t="s">
        <v>1612</v>
      </c>
      <c r="C274">
        <v>1644761</v>
      </c>
      <c r="D274">
        <v>5488341</v>
      </c>
      <c r="E274" s="2">
        <v>44657</v>
      </c>
      <c r="F274">
        <v>1644761</v>
      </c>
      <c r="G274" t="s">
        <v>1604</v>
      </c>
      <c r="H274">
        <v>2040</v>
      </c>
      <c r="I274">
        <v>2040</v>
      </c>
      <c r="J274">
        <v>0</v>
      </c>
      <c r="K274" t="s">
        <v>3</v>
      </c>
      <c r="L274" t="s">
        <v>653</v>
      </c>
      <c r="M274" t="s">
        <v>493</v>
      </c>
      <c r="N274" t="s">
        <v>1613</v>
      </c>
      <c r="O274">
        <v>0.40089120370370368</v>
      </c>
      <c r="P274">
        <v>44789</v>
      </c>
      <c r="Q274">
        <v>0.45456018518518521</v>
      </c>
      <c r="R274" s="2">
        <v>44834</v>
      </c>
      <c r="S274" s="2">
        <v>44811</v>
      </c>
      <c r="T274" t="s">
        <v>682</v>
      </c>
      <c r="U274" t="s">
        <v>657</v>
      </c>
      <c r="V274" t="s">
        <v>20</v>
      </c>
      <c r="W274">
        <v>44809</v>
      </c>
      <c r="X274">
        <v>44816</v>
      </c>
      <c r="Y274" t="s">
        <v>659</v>
      </c>
      <c r="Z274" t="s">
        <v>494</v>
      </c>
      <c r="AA274" t="s">
        <v>660</v>
      </c>
      <c r="AB274">
        <v>202209</v>
      </c>
      <c r="AC274" t="s">
        <v>1084</v>
      </c>
      <c r="AD274">
        <v>18</v>
      </c>
      <c r="AE274" t="s">
        <v>1085</v>
      </c>
      <c r="AF274" t="s">
        <v>1086</v>
      </c>
      <c r="AG274" t="s">
        <v>1614</v>
      </c>
      <c r="AH274" t="s">
        <v>857</v>
      </c>
      <c r="AI274">
        <v>0</v>
      </c>
      <c r="AJ274" t="s">
        <v>699</v>
      </c>
      <c r="AK274" t="s">
        <v>3</v>
      </c>
      <c r="AL274">
        <v>168649</v>
      </c>
      <c r="AM274" t="s">
        <v>666</v>
      </c>
      <c r="AN274" t="s">
        <v>723</v>
      </c>
    </row>
    <row r="275" spans="1:40" x14ac:dyDescent="0.25">
      <c r="A275" t="s">
        <v>1615</v>
      </c>
      <c r="B275" t="s">
        <v>1616</v>
      </c>
      <c r="C275">
        <v>1644761</v>
      </c>
      <c r="D275">
        <v>5489339</v>
      </c>
      <c r="E275" s="2">
        <v>44729</v>
      </c>
      <c r="F275">
        <v>1644761</v>
      </c>
      <c r="G275" t="s">
        <v>1604</v>
      </c>
      <c r="H275">
        <v>1360</v>
      </c>
      <c r="I275">
        <v>1360</v>
      </c>
      <c r="J275">
        <v>0</v>
      </c>
      <c r="K275" t="s">
        <v>851</v>
      </c>
      <c r="L275" t="s">
        <v>653</v>
      </c>
      <c r="M275" t="s">
        <v>695</v>
      </c>
      <c r="N275" t="s">
        <v>1617</v>
      </c>
      <c r="O275">
        <v>0.75517361111111114</v>
      </c>
      <c r="P275">
        <v>44816</v>
      </c>
      <c r="Q275">
        <v>0.47848379629629628</v>
      </c>
      <c r="R275" s="2">
        <v>44834</v>
      </c>
      <c r="S275" s="2">
        <v>44811</v>
      </c>
      <c r="T275" t="s">
        <v>682</v>
      </c>
      <c r="U275" t="s">
        <v>657</v>
      </c>
      <c r="V275" t="s">
        <v>26</v>
      </c>
      <c r="W275">
        <v>44809</v>
      </c>
      <c r="X275">
        <v>44816</v>
      </c>
      <c r="Y275" t="s">
        <v>659</v>
      </c>
      <c r="Z275" t="s">
        <v>494</v>
      </c>
      <c r="AA275" t="s">
        <v>660</v>
      </c>
      <c r="AB275">
        <v>202209</v>
      </c>
      <c r="AC275" t="s">
        <v>853</v>
      </c>
      <c r="AD275">
        <v>61</v>
      </c>
      <c r="AE275" t="s">
        <v>854</v>
      </c>
      <c r="AF275" t="s">
        <v>855</v>
      </c>
      <c r="AG275" t="s">
        <v>1618</v>
      </c>
      <c r="AH275" t="s">
        <v>857</v>
      </c>
      <c r="AI275">
        <v>0</v>
      </c>
      <c r="AJ275" t="s">
        <v>699</v>
      </c>
      <c r="AK275" t="s">
        <v>851</v>
      </c>
      <c r="AL275">
        <v>2562669</v>
      </c>
      <c r="AM275" t="s">
        <v>666</v>
      </c>
      <c r="AN275" t="s">
        <v>723</v>
      </c>
    </row>
    <row r="276" spans="1:40" x14ac:dyDescent="0.25">
      <c r="A276" t="s">
        <v>1619</v>
      </c>
      <c r="B276" t="s">
        <v>1620</v>
      </c>
      <c r="C276">
        <v>1644761</v>
      </c>
      <c r="D276">
        <v>5489040</v>
      </c>
      <c r="E276" s="2">
        <v>44686</v>
      </c>
      <c r="F276">
        <v>1644761</v>
      </c>
      <c r="G276" t="s">
        <v>1604</v>
      </c>
      <c r="H276">
        <v>2040</v>
      </c>
      <c r="I276">
        <v>2040</v>
      </c>
      <c r="J276">
        <v>0</v>
      </c>
      <c r="K276" t="s">
        <v>904</v>
      </c>
      <c r="L276" t="s">
        <v>653</v>
      </c>
      <c r="M276" t="s">
        <v>695</v>
      </c>
      <c r="N276" t="s">
        <v>1621</v>
      </c>
      <c r="O276">
        <v>0.72984953703703703</v>
      </c>
      <c r="P276">
        <v>44817</v>
      </c>
      <c r="Q276">
        <v>0.47194444444444444</v>
      </c>
      <c r="R276" s="2">
        <v>44834</v>
      </c>
      <c r="S276" s="2">
        <v>44811</v>
      </c>
      <c r="T276" t="s">
        <v>682</v>
      </c>
      <c r="U276" t="s">
        <v>657</v>
      </c>
      <c r="V276" t="s">
        <v>6</v>
      </c>
      <c r="W276">
        <v>44809</v>
      </c>
      <c r="X276">
        <v>44816</v>
      </c>
      <c r="Y276" t="s">
        <v>659</v>
      </c>
      <c r="Z276" t="s">
        <v>494</v>
      </c>
      <c r="AA276" t="s">
        <v>660</v>
      </c>
      <c r="AB276">
        <v>202209</v>
      </c>
      <c r="AC276" t="s">
        <v>718</v>
      </c>
      <c r="AD276">
        <v>16</v>
      </c>
      <c r="AE276" t="s">
        <v>719</v>
      </c>
      <c r="AF276" t="s">
        <v>720</v>
      </c>
      <c r="AG276" t="s">
        <v>938</v>
      </c>
      <c r="AH276" t="s">
        <v>857</v>
      </c>
      <c r="AI276">
        <v>0</v>
      </c>
      <c r="AJ276" t="s">
        <v>699</v>
      </c>
      <c r="AK276" t="s">
        <v>904</v>
      </c>
      <c r="AL276">
        <v>130474</v>
      </c>
      <c r="AM276" t="s">
        <v>666</v>
      </c>
      <c r="AN276" t="s">
        <v>723</v>
      </c>
    </row>
    <row r="277" spans="1:40" x14ac:dyDescent="0.25">
      <c r="A277" t="s">
        <v>1622</v>
      </c>
      <c r="B277" t="s">
        <v>1623</v>
      </c>
      <c r="C277">
        <v>1644761</v>
      </c>
      <c r="D277">
        <v>5487646</v>
      </c>
      <c r="E277" s="2">
        <v>44655</v>
      </c>
      <c r="F277">
        <v>1644761</v>
      </c>
      <c r="G277" t="s">
        <v>1604</v>
      </c>
      <c r="H277">
        <v>680</v>
      </c>
      <c r="I277">
        <v>680</v>
      </c>
      <c r="J277">
        <v>0</v>
      </c>
      <c r="K277" t="s">
        <v>1624</v>
      </c>
      <c r="L277" t="s">
        <v>653</v>
      </c>
      <c r="M277" t="s">
        <v>493</v>
      </c>
      <c r="N277" t="s">
        <v>1625</v>
      </c>
      <c r="O277">
        <v>0.40412037037037035</v>
      </c>
      <c r="P277">
        <v>44788</v>
      </c>
      <c r="Q277">
        <v>0.44302083333333331</v>
      </c>
      <c r="R277" s="2">
        <v>44834</v>
      </c>
      <c r="S277" s="2">
        <v>44811</v>
      </c>
      <c r="T277" t="s">
        <v>682</v>
      </c>
      <c r="U277" t="s">
        <v>657</v>
      </c>
      <c r="V277" t="s">
        <v>80</v>
      </c>
      <c r="W277">
        <v>44809</v>
      </c>
      <c r="X277">
        <v>44816</v>
      </c>
      <c r="Y277" t="s">
        <v>659</v>
      </c>
      <c r="Z277" t="s">
        <v>494</v>
      </c>
      <c r="AA277" t="s">
        <v>660</v>
      </c>
      <c r="AB277">
        <v>202209</v>
      </c>
      <c r="AC277" t="s">
        <v>1626</v>
      </c>
      <c r="AD277">
        <v>23</v>
      </c>
      <c r="AE277" t="s">
        <v>1037</v>
      </c>
      <c r="AF277" t="s">
        <v>1627</v>
      </c>
      <c r="AG277" t="s">
        <v>1628</v>
      </c>
      <c r="AH277" t="s">
        <v>857</v>
      </c>
      <c r="AI277">
        <v>0</v>
      </c>
      <c r="AJ277" t="s">
        <v>699</v>
      </c>
      <c r="AK277" t="s">
        <v>1624</v>
      </c>
      <c r="AL277">
        <v>2543312</v>
      </c>
      <c r="AM277" t="s">
        <v>666</v>
      </c>
      <c r="AN277" t="s">
        <v>723</v>
      </c>
    </row>
    <row r="278" spans="1:40" x14ac:dyDescent="0.25">
      <c r="A278" t="s">
        <v>1629</v>
      </c>
      <c r="B278" t="s">
        <v>1630</v>
      </c>
      <c r="C278">
        <v>1644761</v>
      </c>
      <c r="D278">
        <v>5488564</v>
      </c>
      <c r="E278" s="2">
        <v>44687</v>
      </c>
      <c r="F278">
        <v>1644761</v>
      </c>
      <c r="G278" t="s">
        <v>1604</v>
      </c>
      <c r="H278">
        <v>680</v>
      </c>
      <c r="I278">
        <v>0</v>
      </c>
      <c r="J278">
        <v>680</v>
      </c>
      <c r="K278" t="s">
        <v>1106</v>
      </c>
      <c r="L278" t="s">
        <v>653</v>
      </c>
      <c r="M278" t="s">
        <v>493</v>
      </c>
      <c r="N278" t="s">
        <v>1631</v>
      </c>
      <c r="O278">
        <v>0.40290509259259261</v>
      </c>
      <c r="P278">
        <v>44748</v>
      </c>
      <c r="Q278">
        <v>0.46087962962962964</v>
      </c>
      <c r="R278" s="2">
        <v>44834</v>
      </c>
      <c r="S278" s="2">
        <v>44811</v>
      </c>
      <c r="T278" t="s">
        <v>682</v>
      </c>
      <c r="U278" t="s">
        <v>657</v>
      </c>
      <c r="V278" t="s">
        <v>4</v>
      </c>
      <c r="W278">
        <v>44809</v>
      </c>
      <c r="X278">
        <v>44816</v>
      </c>
      <c r="Y278" t="s">
        <v>659</v>
      </c>
      <c r="Z278" t="s">
        <v>494</v>
      </c>
      <c r="AA278" t="s">
        <v>660</v>
      </c>
      <c r="AB278">
        <v>202209</v>
      </c>
      <c r="AC278" t="s">
        <v>674</v>
      </c>
      <c r="AD278">
        <v>72</v>
      </c>
      <c r="AE278" t="s">
        <v>1109</v>
      </c>
      <c r="AF278" t="s">
        <v>675</v>
      </c>
      <c r="AG278" t="s">
        <v>1110</v>
      </c>
      <c r="AH278" t="s">
        <v>857</v>
      </c>
      <c r="AI278">
        <v>0</v>
      </c>
      <c r="AJ278" t="s">
        <v>699</v>
      </c>
      <c r="AK278" t="s">
        <v>1106</v>
      </c>
      <c r="AL278">
        <v>225516</v>
      </c>
      <c r="AM278" t="s">
        <v>666</v>
      </c>
      <c r="AN278" t="s">
        <v>493</v>
      </c>
    </row>
    <row r="279" spans="1:40" x14ac:dyDescent="0.25">
      <c r="A279" t="s">
        <v>1632</v>
      </c>
      <c r="B279" t="s">
        <v>1633</v>
      </c>
      <c r="C279">
        <v>1644761</v>
      </c>
      <c r="D279">
        <v>5490049</v>
      </c>
      <c r="E279" s="2">
        <v>44663</v>
      </c>
      <c r="F279">
        <v>1644761</v>
      </c>
      <c r="G279" t="s">
        <v>1604</v>
      </c>
      <c r="H279">
        <v>680</v>
      </c>
      <c r="I279">
        <v>680</v>
      </c>
      <c r="J279">
        <v>0</v>
      </c>
      <c r="K279" t="s">
        <v>1634</v>
      </c>
      <c r="L279" t="s">
        <v>653</v>
      </c>
      <c r="M279" t="s">
        <v>695</v>
      </c>
      <c r="N279" t="s">
        <v>1635</v>
      </c>
      <c r="O279">
        <v>0.75265046296296301</v>
      </c>
      <c r="P279">
        <v>44816</v>
      </c>
      <c r="Q279">
        <v>0.54555555555555557</v>
      </c>
      <c r="R279" s="2">
        <v>44834</v>
      </c>
      <c r="S279" s="2">
        <v>44811</v>
      </c>
      <c r="T279" t="s">
        <v>682</v>
      </c>
      <c r="U279" t="s">
        <v>657</v>
      </c>
      <c r="V279" t="s">
        <v>67</v>
      </c>
      <c r="W279">
        <v>44809</v>
      </c>
      <c r="X279">
        <v>44816</v>
      </c>
      <c r="Y279" t="s">
        <v>659</v>
      </c>
      <c r="Z279" t="s">
        <v>494</v>
      </c>
      <c r="AA279" t="s">
        <v>660</v>
      </c>
      <c r="AB279">
        <v>202209</v>
      </c>
      <c r="AC279" t="s">
        <v>1636</v>
      </c>
      <c r="AD279">
        <v>31</v>
      </c>
      <c r="AE279" t="s">
        <v>1637</v>
      </c>
      <c r="AF279" t="s">
        <v>1638</v>
      </c>
      <c r="AG279" t="s">
        <v>1639</v>
      </c>
      <c r="AH279" t="s">
        <v>848</v>
      </c>
      <c r="AI279">
        <v>0</v>
      </c>
      <c r="AJ279" t="s">
        <v>699</v>
      </c>
      <c r="AK279" t="s">
        <v>1634</v>
      </c>
      <c r="AL279">
        <v>2041203</v>
      </c>
      <c r="AM279" t="s">
        <v>666</v>
      </c>
      <c r="AN279" t="s">
        <v>723</v>
      </c>
    </row>
    <row r="280" spans="1:40" x14ac:dyDescent="0.25">
      <c r="A280" t="s">
        <v>1640</v>
      </c>
      <c r="B280" t="s">
        <v>1641</v>
      </c>
      <c r="C280">
        <v>1644761</v>
      </c>
      <c r="D280">
        <v>5490056</v>
      </c>
      <c r="E280" s="2">
        <v>44673</v>
      </c>
      <c r="F280">
        <v>1644761</v>
      </c>
      <c r="G280" t="s">
        <v>1604</v>
      </c>
      <c r="H280">
        <v>680</v>
      </c>
      <c r="I280">
        <v>680</v>
      </c>
      <c r="J280">
        <v>0</v>
      </c>
      <c r="K280" t="s">
        <v>1634</v>
      </c>
      <c r="L280" t="s">
        <v>653</v>
      </c>
      <c r="M280" t="s">
        <v>695</v>
      </c>
      <c r="N280" t="s">
        <v>1642</v>
      </c>
      <c r="O280">
        <v>0.74065972222222221</v>
      </c>
      <c r="P280">
        <v>44818</v>
      </c>
      <c r="Q280">
        <v>0.49508101851851855</v>
      </c>
      <c r="R280" s="2">
        <v>44834</v>
      </c>
      <c r="S280" s="2">
        <v>44811</v>
      </c>
      <c r="T280" t="s">
        <v>682</v>
      </c>
      <c r="U280" t="s">
        <v>657</v>
      </c>
      <c r="V280" t="s">
        <v>67</v>
      </c>
      <c r="W280">
        <v>44809</v>
      </c>
      <c r="X280">
        <v>44816</v>
      </c>
      <c r="Y280" t="s">
        <v>659</v>
      </c>
      <c r="Z280" t="s">
        <v>494</v>
      </c>
      <c r="AA280" t="s">
        <v>660</v>
      </c>
      <c r="AB280">
        <v>202209</v>
      </c>
      <c r="AC280" t="s">
        <v>1636</v>
      </c>
      <c r="AD280">
        <v>31</v>
      </c>
      <c r="AE280" t="s">
        <v>1637</v>
      </c>
      <c r="AF280" t="s">
        <v>1638</v>
      </c>
      <c r="AG280" t="s">
        <v>1639</v>
      </c>
      <c r="AH280" t="s">
        <v>848</v>
      </c>
      <c r="AI280">
        <v>0</v>
      </c>
      <c r="AJ280" t="s">
        <v>699</v>
      </c>
      <c r="AK280" t="s">
        <v>1634</v>
      </c>
      <c r="AL280">
        <v>2041203</v>
      </c>
      <c r="AM280" t="s">
        <v>666</v>
      </c>
      <c r="AN280" t="s">
        <v>723</v>
      </c>
    </row>
    <row r="281" spans="1:40" x14ac:dyDescent="0.25">
      <c r="A281" t="s">
        <v>1643</v>
      </c>
      <c r="B281" t="s">
        <v>1644</v>
      </c>
      <c r="C281">
        <v>1644761</v>
      </c>
      <c r="D281">
        <v>5489230</v>
      </c>
      <c r="E281" s="2">
        <v>44713</v>
      </c>
      <c r="F281">
        <v>1644761</v>
      </c>
      <c r="G281" t="s">
        <v>1604</v>
      </c>
      <c r="H281">
        <v>680</v>
      </c>
      <c r="I281">
        <v>0</v>
      </c>
      <c r="J281">
        <v>680</v>
      </c>
      <c r="K281" t="s">
        <v>842</v>
      </c>
      <c r="L281" t="s">
        <v>653</v>
      </c>
      <c r="M281" t="s">
        <v>493</v>
      </c>
      <c r="N281" t="s">
        <v>1645</v>
      </c>
      <c r="O281">
        <v>0.40005787037037038</v>
      </c>
      <c r="P281">
        <v>44753</v>
      </c>
      <c r="Q281">
        <v>0.47612268518518519</v>
      </c>
      <c r="R281" s="2">
        <v>44834</v>
      </c>
      <c r="S281" s="2">
        <v>44811</v>
      </c>
      <c r="T281" t="s">
        <v>682</v>
      </c>
      <c r="U281" t="s">
        <v>657</v>
      </c>
      <c r="V281" t="s">
        <v>17</v>
      </c>
      <c r="W281">
        <v>44809</v>
      </c>
      <c r="X281">
        <v>44816</v>
      </c>
      <c r="Y281" t="s">
        <v>659</v>
      </c>
      <c r="Z281" t="s">
        <v>494</v>
      </c>
      <c r="AA281" t="s">
        <v>660</v>
      </c>
      <c r="AB281">
        <v>202209</v>
      </c>
      <c r="AC281" t="s">
        <v>844</v>
      </c>
      <c r="AD281">
        <v>0</v>
      </c>
      <c r="AE281" t="s">
        <v>845</v>
      </c>
      <c r="AF281" t="s">
        <v>846</v>
      </c>
      <c r="AG281" t="s">
        <v>1646</v>
      </c>
      <c r="AH281" t="s">
        <v>848</v>
      </c>
      <c r="AI281">
        <v>0</v>
      </c>
      <c r="AJ281" t="s">
        <v>699</v>
      </c>
      <c r="AK281" t="s">
        <v>842</v>
      </c>
      <c r="AL281">
        <v>35319</v>
      </c>
      <c r="AM281" t="s">
        <v>666</v>
      </c>
      <c r="AN281" t="s">
        <v>493</v>
      </c>
    </row>
    <row r="282" spans="1:40" x14ac:dyDescent="0.25">
      <c r="A282" t="s">
        <v>1647</v>
      </c>
      <c r="B282" t="s">
        <v>1648</v>
      </c>
      <c r="C282">
        <v>1644761</v>
      </c>
      <c r="D282">
        <v>5487608</v>
      </c>
      <c r="E282" s="2">
        <v>44692</v>
      </c>
      <c r="F282">
        <v>1644761</v>
      </c>
      <c r="G282" t="s">
        <v>1604</v>
      </c>
      <c r="H282">
        <v>680</v>
      </c>
      <c r="I282">
        <v>680</v>
      </c>
      <c r="J282">
        <v>0</v>
      </c>
      <c r="K282" t="s">
        <v>1649</v>
      </c>
      <c r="L282" t="s">
        <v>653</v>
      </c>
      <c r="M282" t="s">
        <v>493</v>
      </c>
      <c r="N282" t="s">
        <v>1650</v>
      </c>
      <c r="O282">
        <v>0.36321759259259262</v>
      </c>
      <c r="P282">
        <v>44706</v>
      </c>
      <c r="Q282">
        <v>0.44271990740740741</v>
      </c>
      <c r="R282" s="2">
        <v>44834</v>
      </c>
      <c r="S282" s="2">
        <v>44811</v>
      </c>
      <c r="T282" t="s">
        <v>682</v>
      </c>
      <c r="U282" t="s">
        <v>657</v>
      </c>
      <c r="V282" t="s">
        <v>93</v>
      </c>
      <c r="W282">
        <v>44809</v>
      </c>
      <c r="X282">
        <v>44816</v>
      </c>
      <c r="Y282" t="s">
        <v>659</v>
      </c>
      <c r="Z282" t="s">
        <v>494</v>
      </c>
      <c r="AA282" t="s">
        <v>660</v>
      </c>
      <c r="AB282">
        <v>202209</v>
      </c>
      <c r="AC282" t="s">
        <v>1651</v>
      </c>
      <c r="AD282">
        <v>73</v>
      </c>
      <c r="AE282" t="s">
        <v>1652</v>
      </c>
      <c r="AF282" t="s">
        <v>1653</v>
      </c>
      <c r="AG282" t="s">
        <v>1654</v>
      </c>
      <c r="AH282" t="s">
        <v>848</v>
      </c>
      <c r="AI282">
        <v>0</v>
      </c>
      <c r="AJ282" t="s">
        <v>699</v>
      </c>
      <c r="AK282" t="s">
        <v>1649</v>
      </c>
      <c r="AL282">
        <v>3455911</v>
      </c>
      <c r="AM282" t="s">
        <v>666</v>
      </c>
      <c r="AN282" t="s">
        <v>723</v>
      </c>
    </row>
    <row r="283" spans="1:40" x14ac:dyDescent="0.25">
      <c r="A283" t="s">
        <v>1655</v>
      </c>
      <c r="B283" t="s">
        <v>1656</v>
      </c>
      <c r="C283">
        <v>1644761</v>
      </c>
      <c r="D283">
        <v>5489665</v>
      </c>
      <c r="E283" s="2">
        <v>44672</v>
      </c>
      <c r="F283">
        <v>1644761</v>
      </c>
      <c r="G283" t="s">
        <v>1604</v>
      </c>
      <c r="H283">
        <v>2040</v>
      </c>
      <c r="I283">
        <v>0</v>
      </c>
      <c r="J283">
        <v>2040</v>
      </c>
      <c r="K283" t="s">
        <v>1657</v>
      </c>
      <c r="L283" t="s">
        <v>653</v>
      </c>
      <c r="M283" t="s">
        <v>695</v>
      </c>
      <c r="N283" t="s">
        <v>1658</v>
      </c>
      <c r="O283">
        <v>0.75026620370370367</v>
      </c>
      <c r="P283">
        <v>44816</v>
      </c>
      <c r="Q283">
        <v>0.48447916666666668</v>
      </c>
      <c r="R283" s="2">
        <v>44834</v>
      </c>
      <c r="S283" s="2">
        <v>44811</v>
      </c>
      <c r="T283" t="s">
        <v>682</v>
      </c>
      <c r="U283" t="s">
        <v>657</v>
      </c>
      <c r="V283" t="s">
        <v>62</v>
      </c>
      <c r="W283">
        <v>44809</v>
      </c>
      <c r="X283">
        <v>44816</v>
      </c>
      <c r="Y283" t="s">
        <v>659</v>
      </c>
      <c r="Z283" t="s">
        <v>494</v>
      </c>
      <c r="AA283" t="s">
        <v>660</v>
      </c>
      <c r="AB283">
        <v>202209</v>
      </c>
      <c r="AC283" t="s">
        <v>1659</v>
      </c>
      <c r="AD283">
        <v>36</v>
      </c>
      <c r="AE283" t="s">
        <v>1660</v>
      </c>
      <c r="AF283" t="s">
        <v>1661</v>
      </c>
      <c r="AG283" t="s">
        <v>1662</v>
      </c>
      <c r="AH283" t="s">
        <v>848</v>
      </c>
      <c r="AI283">
        <v>0</v>
      </c>
      <c r="AJ283" t="s">
        <v>699</v>
      </c>
      <c r="AK283" t="s">
        <v>1657</v>
      </c>
      <c r="AL283">
        <v>152675</v>
      </c>
      <c r="AM283" t="s">
        <v>666</v>
      </c>
      <c r="AN283" t="s">
        <v>493</v>
      </c>
    </row>
    <row r="284" spans="1:40" x14ac:dyDescent="0.25">
      <c r="A284" t="s">
        <v>1663</v>
      </c>
      <c r="B284" t="s">
        <v>1664</v>
      </c>
      <c r="C284">
        <v>1644761</v>
      </c>
      <c r="D284">
        <v>5487860</v>
      </c>
      <c r="E284" s="2">
        <v>44725</v>
      </c>
      <c r="F284">
        <v>1644761</v>
      </c>
      <c r="G284" t="s">
        <v>1604</v>
      </c>
      <c r="H284">
        <v>1360</v>
      </c>
      <c r="I284">
        <v>1360</v>
      </c>
      <c r="J284">
        <v>0</v>
      </c>
      <c r="K284" t="s">
        <v>1624</v>
      </c>
      <c r="L284" t="s">
        <v>653</v>
      </c>
      <c r="M284" t="s">
        <v>493</v>
      </c>
      <c r="N284" t="s">
        <v>1665</v>
      </c>
      <c r="O284">
        <v>0.40008101851851852</v>
      </c>
      <c r="P284">
        <v>44763</v>
      </c>
      <c r="Q284">
        <v>0.44557870370370373</v>
      </c>
      <c r="R284" s="2">
        <v>44834</v>
      </c>
      <c r="S284" s="2">
        <v>44811</v>
      </c>
      <c r="T284" t="s">
        <v>682</v>
      </c>
      <c r="U284" t="s">
        <v>657</v>
      </c>
      <c r="V284" t="s">
        <v>80</v>
      </c>
      <c r="W284">
        <v>44809</v>
      </c>
      <c r="X284">
        <v>44816</v>
      </c>
      <c r="Y284" t="s">
        <v>659</v>
      </c>
      <c r="Z284" t="s">
        <v>494</v>
      </c>
      <c r="AA284" t="s">
        <v>660</v>
      </c>
      <c r="AB284">
        <v>202209</v>
      </c>
      <c r="AC284" t="s">
        <v>1626</v>
      </c>
      <c r="AD284">
        <v>23</v>
      </c>
      <c r="AE284" t="s">
        <v>1037</v>
      </c>
      <c r="AF284" t="s">
        <v>1627</v>
      </c>
      <c r="AG284" t="s">
        <v>1628</v>
      </c>
      <c r="AH284" t="s">
        <v>857</v>
      </c>
      <c r="AI284">
        <v>0</v>
      </c>
      <c r="AJ284" t="s">
        <v>699</v>
      </c>
      <c r="AK284" t="s">
        <v>1624</v>
      </c>
      <c r="AL284">
        <v>2543312</v>
      </c>
      <c r="AM284" t="s">
        <v>666</v>
      </c>
      <c r="AN284" t="s">
        <v>723</v>
      </c>
    </row>
    <row r="285" spans="1:40" x14ac:dyDescent="0.25">
      <c r="A285" t="s">
        <v>1666</v>
      </c>
      <c r="B285" t="s">
        <v>1667</v>
      </c>
      <c r="C285">
        <v>1644761</v>
      </c>
      <c r="D285">
        <v>5487662</v>
      </c>
      <c r="E285" s="2">
        <v>44656</v>
      </c>
      <c r="F285">
        <v>1644761</v>
      </c>
      <c r="G285" t="s">
        <v>1604</v>
      </c>
      <c r="H285">
        <v>4080</v>
      </c>
      <c r="I285">
        <v>4080</v>
      </c>
      <c r="J285">
        <v>0</v>
      </c>
      <c r="K285" t="s">
        <v>1624</v>
      </c>
      <c r="L285" t="s">
        <v>653</v>
      </c>
      <c r="M285" t="s">
        <v>493</v>
      </c>
      <c r="N285" t="s">
        <v>1668</v>
      </c>
      <c r="O285">
        <v>0.42189814814814813</v>
      </c>
      <c r="P285">
        <v>44754</v>
      </c>
      <c r="Q285">
        <v>0.4432638888888889</v>
      </c>
      <c r="R285" s="2">
        <v>44834</v>
      </c>
      <c r="S285" s="2">
        <v>44811</v>
      </c>
      <c r="T285" t="s">
        <v>682</v>
      </c>
      <c r="U285" t="s">
        <v>657</v>
      </c>
      <c r="V285" t="s">
        <v>80</v>
      </c>
      <c r="W285">
        <v>44809</v>
      </c>
      <c r="X285">
        <v>44816</v>
      </c>
      <c r="Y285" t="s">
        <v>659</v>
      </c>
      <c r="Z285" t="s">
        <v>494</v>
      </c>
      <c r="AA285" t="s">
        <v>660</v>
      </c>
      <c r="AB285">
        <v>202209</v>
      </c>
      <c r="AC285" t="s">
        <v>1626</v>
      </c>
      <c r="AD285">
        <v>23</v>
      </c>
      <c r="AE285" t="s">
        <v>1037</v>
      </c>
      <c r="AF285" t="s">
        <v>1627</v>
      </c>
      <c r="AG285" t="s">
        <v>1628</v>
      </c>
      <c r="AH285" t="s">
        <v>857</v>
      </c>
      <c r="AI285">
        <v>0</v>
      </c>
      <c r="AJ285" t="s">
        <v>699</v>
      </c>
      <c r="AK285" t="s">
        <v>1624</v>
      </c>
      <c r="AL285">
        <v>2543312</v>
      </c>
      <c r="AM285" t="s">
        <v>666</v>
      </c>
      <c r="AN285" t="s">
        <v>723</v>
      </c>
    </row>
    <row r="286" spans="1:40" x14ac:dyDescent="0.25">
      <c r="A286" t="s">
        <v>1669</v>
      </c>
      <c r="B286" t="s">
        <v>1670</v>
      </c>
      <c r="C286">
        <v>1644761</v>
      </c>
      <c r="D286">
        <v>5488099</v>
      </c>
      <c r="E286" s="2">
        <v>44774</v>
      </c>
      <c r="F286">
        <v>1644761</v>
      </c>
      <c r="G286" t="s">
        <v>1604</v>
      </c>
      <c r="H286">
        <v>3400</v>
      </c>
      <c r="I286">
        <v>3400</v>
      </c>
      <c r="J286">
        <v>0</v>
      </c>
      <c r="K286" t="s">
        <v>1624</v>
      </c>
      <c r="L286" t="s">
        <v>653</v>
      </c>
      <c r="M286" t="s">
        <v>493</v>
      </c>
      <c r="N286" t="s">
        <v>1671</v>
      </c>
      <c r="O286">
        <v>0.40369212962962964</v>
      </c>
      <c r="P286">
        <v>44783</v>
      </c>
      <c r="Q286">
        <v>0.4485763888888889</v>
      </c>
      <c r="R286" s="2">
        <v>44834</v>
      </c>
      <c r="S286" s="2">
        <v>44811</v>
      </c>
      <c r="T286" t="s">
        <v>682</v>
      </c>
      <c r="U286" t="s">
        <v>657</v>
      </c>
      <c r="V286" t="s">
        <v>80</v>
      </c>
      <c r="W286">
        <v>44809</v>
      </c>
      <c r="X286">
        <v>44816</v>
      </c>
      <c r="Y286" t="s">
        <v>659</v>
      </c>
      <c r="Z286" t="s">
        <v>494</v>
      </c>
      <c r="AA286" t="s">
        <v>660</v>
      </c>
      <c r="AB286">
        <v>202209</v>
      </c>
      <c r="AC286" t="s">
        <v>1626</v>
      </c>
      <c r="AD286">
        <v>23</v>
      </c>
      <c r="AE286" t="s">
        <v>1037</v>
      </c>
      <c r="AF286" t="s">
        <v>1627</v>
      </c>
      <c r="AG286" t="s">
        <v>1628</v>
      </c>
      <c r="AH286" t="s">
        <v>857</v>
      </c>
      <c r="AI286">
        <v>0</v>
      </c>
      <c r="AJ286" t="s">
        <v>699</v>
      </c>
      <c r="AK286" t="s">
        <v>1624</v>
      </c>
      <c r="AL286">
        <v>2543312</v>
      </c>
      <c r="AM286" t="s">
        <v>666</v>
      </c>
      <c r="AN286" t="s">
        <v>723</v>
      </c>
    </row>
    <row r="287" spans="1:40" x14ac:dyDescent="0.25">
      <c r="A287" t="s">
        <v>1672</v>
      </c>
      <c r="B287" t="s">
        <v>1673</v>
      </c>
      <c r="C287">
        <v>1644761</v>
      </c>
      <c r="D287">
        <v>5486081</v>
      </c>
      <c r="E287" s="2">
        <v>44763</v>
      </c>
      <c r="F287">
        <v>1644761</v>
      </c>
      <c r="G287" t="s">
        <v>1604</v>
      </c>
      <c r="H287">
        <v>680</v>
      </c>
      <c r="I287">
        <v>680</v>
      </c>
      <c r="J287">
        <v>0</v>
      </c>
      <c r="K287" t="s">
        <v>1605</v>
      </c>
      <c r="L287" t="s">
        <v>653</v>
      </c>
      <c r="M287" t="s">
        <v>695</v>
      </c>
      <c r="N287" t="s">
        <v>1674</v>
      </c>
      <c r="O287">
        <v>0.75596064814814812</v>
      </c>
      <c r="P287">
        <v>44816</v>
      </c>
      <c r="Q287">
        <v>0.50327546296296299</v>
      </c>
      <c r="R287" s="2">
        <v>44834</v>
      </c>
      <c r="S287" s="2">
        <v>44808</v>
      </c>
      <c r="T287" t="s">
        <v>682</v>
      </c>
      <c r="U287" t="s">
        <v>657</v>
      </c>
      <c r="V287" t="s">
        <v>95</v>
      </c>
      <c r="W287">
        <v>44806</v>
      </c>
      <c r="X287">
        <v>44816</v>
      </c>
      <c r="Y287" t="s">
        <v>659</v>
      </c>
      <c r="Z287" t="s">
        <v>494</v>
      </c>
      <c r="AA287" t="s">
        <v>660</v>
      </c>
      <c r="AB287">
        <v>202209</v>
      </c>
      <c r="AC287" t="s">
        <v>1607</v>
      </c>
      <c r="AD287">
        <v>76</v>
      </c>
      <c r="AE287" t="s">
        <v>1608</v>
      </c>
      <c r="AF287" t="s">
        <v>1675</v>
      </c>
      <c r="AG287" t="s">
        <v>1676</v>
      </c>
      <c r="AH287" t="s">
        <v>848</v>
      </c>
      <c r="AI287">
        <v>0</v>
      </c>
      <c r="AJ287" t="s">
        <v>699</v>
      </c>
      <c r="AK287" t="s">
        <v>1605</v>
      </c>
      <c r="AL287">
        <v>3472803</v>
      </c>
      <c r="AM287" t="s">
        <v>666</v>
      </c>
      <c r="AN287" t="s">
        <v>723</v>
      </c>
    </row>
    <row r="288" spans="1:40" x14ac:dyDescent="0.25">
      <c r="A288" t="s">
        <v>1677</v>
      </c>
      <c r="B288" t="s">
        <v>1678</v>
      </c>
      <c r="C288">
        <v>3148675</v>
      </c>
      <c r="D288">
        <v>5488288</v>
      </c>
      <c r="E288" s="2">
        <v>44776</v>
      </c>
      <c r="F288">
        <v>3148675</v>
      </c>
      <c r="G288" t="s">
        <v>736</v>
      </c>
      <c r="H288">
        <v>1833.84</v>
      </c>
      <c r="I288">
        <v>0</v>
      </c>
      <c r="J288">
        <v>1833.84</v>
      </c>
      <c r="K288" t="s">
        <v>926</v>
      </c>
      <c r="L288" t="s">
        <v>653</v>
      </c>
      <c r="M288" t="s">
        <v>493</v>
      </c>
      <c r="N288" t="s">
        <v>1679</v>
      </c>
      <c r="O288">
        <v>0.46603009259259259</v>
      </c>
      <c r="P288">
        <v>44806</v>
      </c>
      <c r="Q288">
        <v>0.45327546296296295</v>
      </c>
      <c r="R288" s="2">
        <v>44834</v>
      </c>
      <c r="S288" s="2">
        <v>44811</v>
      </c>
      <c r="T288" t="s">
        <v>682</v>
      </c>
      <c r="U288" t="s">
        <v>657</v>
      </c>
      <c r="V288" t="s">
        <v>928</v>
      </c>
      <c r="W288">
        <v>44809</v>
      </c>
      <c r="X288">
        <v>44809</v>
      </c>
      <c r="Y288" t="s">
        <v>659</v>
      </c>
      <c r="Z288" t="s">
        <v>494</v>
      </c>
      <c r="AA288" t="s">
        <v>702</v>
      </c>
      <c r="AB288">
        <v>202209</v>
      </c>
      <c r="AC288" t="s">
        <v>986</v>
      </c>
      <c r="AD288">
        <v>74</v>
      </c>
      <c r="AE288" t="s">
        <v>930</v>
      </c>
      <c r="AF288" t="s">
        <v>987</v>
      </c>
      <c r="AG288" t="s">
        <v>988</v>
      </c>
      <c r="AH288" t="s">
        <v>848</v>
      </c>
      <c r="AI288">
        <v>0</v>
      </c>
      <c r="AJ288" t="s">
        <v>699</v>
      </c>
      <c r="AK288" t="s">
        <v>926</v>
      </c>
      <c r="AL288">
        <v>151768</v>
      </c>
      <c r="AM288" t="s">
        <v>666</v>
      </c>
      <c r="AN288" t="s">
        <v>493</v>
      </c>
    </row>
    <row r="289" spans="1:40" x14ac:dyDescent="0.25">
      <c r="A289" t="s">
        <v>1680</v>
      </c>
      <c r="B289" t="s">
        <v>1681</v>
      </c>
      <c r="C289">
        <v>3148670</v>
      </c>
      <c r="D289">
        <v>5490118</v>
      </c>
      <c r="E289" s="2">
        <v>44781</v>
      </c>
      <c r="F289">
        <v>3148670</v>
      </c>
      <c r="G289" t="s">
        <v>734</v>
      </c>
      <c r="H289">
        <v>1375.38</v>
      </c>
      <c r="I289">
        <v>0</v>
      </c>
      <c r="J289">
        <v>1375.38</v>
      </c>
      <c r="K289" t="s">
        <v>884</v>
      </c>
      <c r="L289" t="s">
        <v>653</v>
      </c>
      <c r="M289" t="s">
        <v>655</v>
      </c>
      <c r="N289" t="s">
        <v>1682</v>
      </c>
      <c r="O289">
        <v>0</v>
      </c>
      <c r="P289">
        <v>0</v>
      </c>
      <c r="Q289">
        <v>0.49895833333333334</v>
      </c>
      <c r="R289" s="2">
        <v>44834</v>
      </c>
      <c r="S289" s="2">
        <v>44811</v>
      </c>
      <c r="T289" t="s">
        <v>671</v>
      </c>
      <c r="U289" t="s">
        <v>672</v>
      </c>
      <c r="V289" t="s">
        <v>110</v>
      </c>
      <c r="W289">
        <v>44809</v>
      </c>
      <c r="X289">
        <v>44809</v>
      </c>
      <c r="Y289" t="s">
        <v>659</v>
      </c>
      <c r="Z289" t="s">
        <v>494</v>
      </c>
      <c r="AA289" t="s">
        <v>702</v>
      </c>
      <c r="AB289">
        <v>202209</v>
      </c>
      <c r="AC289" t="s">
        <v>886</v>
      </c>
      <c r="AD289">
        <v>43</v>
      </c>
      <c r="AE289" t="s">
        <v>887</v>
      </c>
      <c r="AF289" t="s">
        <v>888</v>
      </c>
      <c r="AG289" t="s">
        <v>1683</v>
      </c>
      <c r="AH289" t="s">
        <v>857</v>
      </c>
      <c r="AI289">
        <v>1375.38</v>
      </c>
      <c r="AJ289" t="s">
        <v>699</v>
      </c>
      <c r="AK289" t="s">
        <v>884</v>
      </c>
      <c r="AL289">
        <v>188588</v>
      </c>
      <c r="AM289" t="s">
        <v>666</v>
      </c>
      <c r="AN289" t="s">
        <v>493</v>
      </c>
    </row>
    <row r="290" spans="1:40" x14ac:dyDescent="0.25">
      <c r="A290" t="s">
        <v>1684</v>
      </c>
      <c r="B290" t="s">
        <v>1685</v>
      </c>
      <c r="C290">
        <v>3148670</v>
      </c>
      <c r="D290">
        <v>5486128</v>
      </c>
      <c r="E290" s="2">
        <v>44781</v>
      </c>
      <c r="F290">
        <v>3148670</v>
      </c>
      <c r="G290" t="s">
        <v>734</v>
      </c>
      <c r="H290">
        <v>550.15200000000004</v>
      </c>
      <c r="I290">
        <v>550.15200000000004</v>
      </c>
      <c r="J290">
        <v>0</v>
      </c>
      <c r="K290" t="s">
        <v>1106</v>
      </c>
      <c r="L290" t="s">
        <v>653</v>
      </c>
      <c r="M290" t="s">
        <v>654</v>
      </c>
      <c r="N290" t="s">
        <v>1686</v>
      </c>
      <c r="O290">
        <v>0.58317129629629627</v>
      </c>
      <c r="P290">
        <v>44817</v>
      </c>
      <c r="Q290">
        <v>0.52820601851851856</v>
      </c>
      <c r="R290" s="2">
        <v>44834</v>
      </c>
      <c r="S290" s="2">
        <v>44808</v>
      </c>
      <c r="T290" t="s">
        <v>682</v>
      </c>
      <c r="U290" t="s">
        <v>657</v>
      </c>
      <c r="V290" t="s">
        <v>1108</v>
      </c>
      <c r="W290">
        <v>44806</v>
      </c>
      <c r="X290">
        <v>44816</v>
      </c>
      <c r="Y290" t="s">
        <v>659</v>
      </c>
      <c r="Z290" t="s">
        <v>494</v>
      </c>
      <c r="AA290" t="s">
        <v>702</v>
      </c>
      <c r="AB290">
        <v>202209</v>
      </c>
      <c r="AC290" t="s">
        <v>674</v>
      </c>
      <c r="AD290">
        <v>72</v>
      </c>
      <c r="AE290" t="s">
        <v>1109</v>
      </c>
      <c r="AF290" t="s">
        <v>675</v>
      </c>
      <c r="AG290" t="s">
        <v>1110</v>
      </c>
      <c r="AH290" t="s">
        <v>857</v>
      </c>
      <c r="AI290">
        <v>0</v>
      </c>
      <c r="AJ290" t="s">
        <v>699</v>
      </c>
      <c r="AK290" t="s">
        <v>1106</v>
      </c>
      <c r="AL290">
        <v>225516</v>
      </c>
      <c r="AM290" t="s">
        <v>666</v>
      </c>
      <c r="AN290" t="s">
        <v>493</v>
      </c>
    </row>
    <row r="291" spans="1:40" x14ac:dyDescent="0.25">
      <c r="A291" t="s">
        <v>1687</v>
      </c>
      <c r="B291" t="s">
        <v>1688</v>
      </c>
      <c r="C291">
        <v>3148670</v>
      </c>
      <c r="D291">
        <v>5489344</v>
      </c>
      <c r="E291" s="2">
        <v>44776</v>
      </c>
      <c r="F291">
        <v>3148670</v>
      </c>
      <c r="G291" t="s">
        <v>734</v>
      </c>
      <c r="H291">
        <v>1100.3040000000001</v>
      </c>
      <c r="I291">
        <v>0</v>
      </c>
      <c r="J291">
        <v>1100.3040000000001</v>
      </c>
      <c r="K291" t="s">
        <v>842</v>
      </c>
      <c r="L291" t="s">
        <v>653</v>
      </c>
      <c r="M291" t="s">
        <v>493</v>
      </c>
      <c r="N291" t="s">
        <v>1689</v>
      </c>
      <c r="O291">
        <v>0.46604166666666669</v>
      </c>
      <c r="P291">
        <v>44806</v>
      </c>
      <c r="Q291">
        <v>0.47837962962962965</v>
      </c>
      <c r="R291" s="2">
        <v>44834</v>
      </c>
      <c r="S291" s="2">
        <v>44811</v>
      </c>
      <c r="T291" t="s">
        <v>682</v>
      </c>
      <c r="U291" t="s">
        <v>657</v>
      </c>
      <c r="V291" t="s">
        <v>17</v>
      </c>
      <c r="W291">
        <v>44809</v>
      </c>
      <c r="X291">
        <v>44809</v>
      </c>
      <c r="Y291" t="s">
        <v>659</v>
      </c>
      <c r="Z291" t="s">
        <v>494</v>
      </c>
      <c r="AA291" t="s">
        <v>702</v>
      </c>
      <c r="AB291">
        <v>202209</v>
      </c>
      <c r="AC291" t="s">
        <v>844</v>
      </c>
      <c r="AD291">
        <v>0</v>
      </c>
      <c r="AE291" t="s">
        <v>845</v>
      </c>
      <c r="AF291" t="s">
        <v>846</v>
      </c>
      <c r="AG291" t="s">
        <v>1646</v>
      </c>
      <c r="AH291" t="s">
        <v>848</v>
      </c>
      <c r="AI291">
        <v>1100.3040000000001</v>
      </c>
      <c r="AJ291" t="s">
        <v>699</v>
      </c>
      <c r="AK291" t="s">
        <v>842</v>
      </c>
      <c r="AL291">
        <v>35319</v>
      </c>
      <c r="AM291" t="s">
        <v>666</v>
      </c>
      <c r="AN291" t="s">
        <v>493</v>
      </c>
    </row>
    <row r="292" spans="1:40" x14ac:dyDescent="0.25">
      <c r="A292" t="s">
        <v>1690</v>
      </c>
      <c r="B292" t="s">
        <v>1691</v>
      </c>
      <c r="C292">
        <v>3148670</v>
      </c>
      <c r="D292">
        <v>5486110</v>
      </c>
      <c r="E292" s="2">
        <v>44747</v>
      </c>
      <c r="F292">
        <v>3148670</v>
      </c>
      <c r="G292" t="s">
        <v>734</v>
      </c>
      <c r="H292">
        <v>550.15200000000004</v>
      </c>
      <c r="I292">
        <v>0</v>
      </c>
      <c r="J292">
        <v>550.15200000000004</v>
      </c>
      <c r="K292" t="s">
        <v>1106</v>
      </c>
      <c r="L292" t="s">
        <v>653</v>
      </c>
      <c r="M292" t="s">
        <v>493</v>
      </c>
      <c r="N292" t="s">
        <v>1692</v>
      </c>
      <c r="O292">
        <v>0.40424768518518517</v>
      </c>
      <c r="P292">
        <v>44799</v>
      </c>
      <c r="Q292">
        <v>0.5181365740740741</v>
      </c>
      <c r="R292" s="2">
        <v>44834</v>
      </c>
      <c r="S292" s="2">
        <v>44808</v>
      </c>
      <c r="T292" t="s">
        <v>682</v>
      </c>
      <c r="U292" t="s">
        <v>657</v>
      </c>
      <c r="V292" t="s">
        <v>4</v>
      </c>
      <c r="W292">
        <v>44806</v>
      </c>
      <c r="X292">
        <v>44810</v>
      </c>
      <c r="Y292" t="s">
        <v>659</v>
      </c>
      <c r="Z292" t="s">
        <v>494</v>
      </c>
      <c r="AA292" t="s">
        <v>702</v>
      </c>
      <c r="AB292">
        <v>202209</v>
      </c>
      <c r="AC292" t="s">
        <v>674</v>
      </c>
      <c r="AD292">
        <v>72</v>
      </c>
      <c r="AE292" t="s">
        <v>1109</v>
      </c>
      <c r="AF292" t="s">
        <v>675</v>
      </c>
      <c r="AG292" t="s">
        <v>1110</v>
      </c>
      <c r="AH292" t="s">
        <v>857</v>
      </c>
      <c r="AI292">
        <v>550.15200000000004</v>
      </c>
      <c r="AJ292" t="s">
        <v>699</v>
      </c>
      <c r="AK292" t="s">
        <v>1106</v>
      </c>
      <c r="AL292">
        <v>225516</v>
      </c>
      <c r="AM292" t="s">
        <v>666</v>
      </c>
      <c r="AN292" t="s">
        <v>493</v>
      </c>
    </row>
    <row r="293" spans="1:40" x14ac:dyDescent="0.25">
      <c r="A293" t="s">
        <v>1693</v>
      </c>
      <c r="B293" t="s">
        <v>1694</v>
      </c>
      <c r="C293">
        <v>3148670</v>
      </c>
      <c r="D293">
        <v>5488748</v>
      </c>
      <c r="E293" s="2">
        <v>44747</v>
      </c>
      <c r="F293">
        <v>3148670</v>
      </c>
      <c r="G293" t="s">
        <v>734</v>
      </c>
      <c r="H293">
        <v>550.15200000000004</v>
      </c>
      <c r="I293">
        <v>0</v>
      </c>
      <c r="J293">
        <v>550.15200000000004</v>
      </c>
      <c r="K293" t="s">
        <v>1106</v>
      </c>
      <c r="L293" t="s">
        <v>653</v>
      </c>
      <c r="M293" t="s">
        <v>493</v>
      </c>
      <c r="N293" t="s">
        <v>1695</v>
      </c>
      <c r="O293">
        <v>0.39844907407407409</v>
      </c>
      <c r="P293">
        <v>44771</v>
      </c>
      <c r="Q293">
        <v>0.46560185185185188</v>
      </c>
      <c r="R293" s="2">
        <v>44834</v>
      </c>
      <c r="S293" s="2">
        <v>44811</v>
      </c>
      <c r="T293" t="s">
        <v>682</v>
      </c>
      <c r="U293" t="s">
        <v>657</v>
      </c>
      <c r="V293" t="s">
        <v>4</v>
      </c>
      <c r="W293">
        <v>44809</v>
      </c>
      <c r="X293">
        <v>44810</v>
      </c>
      <c r="Y293" t="s">
        <v>659</v>
      </c>
      <c r="Z293" t="s">
        <v>494</v>
      </c>
      <c r="AA293" t="s">
        <v>702</v>
      </c>
      <c r="AB293">
        <v>202209</v>
      </c>
      <c r="AC293" t="s">
        <v>1696</v>
      </c>
      <c r="AD293">
        <v>72</v>
      </c>
      <c r="AE293" t="s">
        <v>1109</v>
      </c>
      <c r="AF293" t="s">
        <v>1697</v>
      </c>
      <c r="AG293" t="s">
        <v>1698</v>
      </c>
      <c r="AH293" t="s">
        <v>857</v>
      </c>
      <c r="AI293">
        <v>550.15200000000004</v>
      </c>
      <c r="AJ293" t="s">
        <v>699</v>
      </c>
      <c r="AK293" t="s">
        <v>1106</v>
      </c>
      <c r="AL293">
        <v>225516</v>
      </c>
      <c r="AM293" t="s">
        <v>666</v>
      </c>
      <c r="AN293" t="s">
        <v>493</v>
      </c>
    </row>
    <row r="294" spans="1:40" x14ac:dyDescent="0.25">
      <c r="A294" t="s">
        <v>1699</v>
      </c>
      <c r="B294" t="s">
        <v>1700</v>
      </c>
      <c r="C294">
        <v>3148670</v>
      </c>
      <c r="D294">
        <v>5488786</v>
      </c>
      <c r="E294" s="2">
        <v>44747</v>
      </c>
      <c r="F294">
        <v>3148670</v>
      </c>
      <c r="G294" t="s">
        <v>734</v>
      </c>
      <c r="H294">
        <v>550.15200000000004</v>
      </c>
      <c r="I294">
        <v>0</v>
      </c>
      <c r="J294">
        <v>550.15200000000004</v>
      </c>
      <c r="K294" t="s">
        <v>1106</v>
      </c>
      <c r="L294" t="s">
        <v>653</v>
      </c>
      <c r="M294" t="s">
        <v>493</v>
      </c>
      <c r="N294" t="s">
        <v>1701</v>
      </c>
      <c r="O294">
        <v>0.62678240740740743</v>
      </c>
      <c r="P294">
        <v>44747</v>
      </c>
      <c r="Q294">
        <v>0.46642361111111114</v>
      </c>
      <c r="R294" s="2">
        <v>44834</v>
      </c>
      <c r="S294" s="2">
        <v>44811</v>
      </c>
      <c r="T294" t="s">
        <v>682</v>
      </c>
      <c r="U294" t="s">
        <v>657</v>
      </c>
      <c r="V294" t="s">
        <v>4</v>
      </c>
      <c r="W294">
        <v>44809</v>
      </c>
      <c r="X294">
        <v>44810</v>
      </c>
      <c r="Y294" t="s">
        <v>659</v>
      </c>
      <c r="Z294" t="s">
        <v>494</v>
      </c>
      <c r="AA294" t="s">
        <v>702</v>
      </c>
      <c r="AB294">
        <v>202209</v>
      </c>
      <c r="AC294" t="s">
        <v>1702</v>
      </c>
      <c r="AD294">
        <v>72</v>
      </c>
      <c r="AE294" t="s">
        <v>1109</v>
      </c>
      <c r="AF294" t="s">
        <v>1703</v>
      </c>
      <c r="AG294" t="s">
        <v>1704</v>
      </c>
      <c r="AH294" t="s">
        <v>857</v>
      </c>
      <c r="AI294">
        <v>550.15200000000004</v>
      </c>
      <c r="AJ294" t="s">
        <v>699</v>
      </c>
      <c r="AK294" t="s">
        <v>1106</v>
      </c>
      <c r="AL294">
        <v>225516</v>
      </c>
      <c r="AM294" t="s">
        <v>666</v>
      </c>
      <c r="AN294" t="s">
        <v>493</v>
      </c>
    </row>
    <row r="295" spans="1:40" x14ac:dyDescent="0.25">
      <c r="A295" t="s">
        <v>1705</v>
      </c>
      <c r="B295" t="s">
        <v>1706</v>
      </c>
      <c r="C295">
        <v>3148670</v>
      </c>
      <c r="D295">
        <v>5488943</v>
      </c>
      <c r="E295" s="2">
        <v>44774</v>
      </c>
      <c r="F295">
        <v>3148670</v>
      </c>
      <c r="G295" t="s">
        <v>734</v>
      </c>
      <c r="H295">
        <v>1100.3040000000001</v>
      </c>
      <c r="I295">
        <v>0</v>
      </c>
      <c r="J295">
        <v>1100.3040000000001</v>
      </c>
      <c r="K295" t="s">
        <v>1106</v>
      </c>
      <c r="L295" t="s">
        <v>653</v>
      </c>
      <c r="M295" t="s">
        <v>493</v>
      </c>
      <c r="N295" t="s">
        <v>1707</v>
      </c>
      <c r="O295">
        <v>0.41553240740740743</v>
      </c>
      <c r="P295">
        <v>44810</v>
      </c>
      <c r="Q295">
        <v>0.46934027777777776</v>
      </c>
      <c r="R295" s="2">
        <v>44834</v>
      </c>
      <c r="S295" s="2">
        <v>44811</v>
      </c>
      <c r="T295" t="s">
        <v>682</v>
      </c>
      <c r="U295" t="s">
        <v>657</v>
      </c>
      <c r="V295" t="s">
        <v>4</v>
      </c>
      <c r="W295">
        <v>44809</v>
      </c>
      <c r="X295">
        <v>44810</v>
      </c>
      <c r="Y295" t="s">
        <v>659</v>
      </c>
      <c r="Z295" t="s">
        <v>494</v>
      </c>
      <c r="AA295" t="s">
        <v>702</v>
      </c>
      <c r="AB295">
        <v>202209</v>
      </c>
      <c r="AC295" t="s">
        <v>674</v>
      </c>
      <c r="AD295">
        <v>72</v>
      </c>
      <c r="AE295" t="s">
        <v>1109</v>
      </c>
      <c r="AF295" t="s">
        <v>675</v>
      </c>
      <c r="AG295" t="s">
        <v>1110</v>
      </c>
      <c r="AH295" t="s">
        <v>857</v>
      </c>
      <c r="AI295">
        <v>1100.3040000000001</v>
      </c>
      <c r="AJ295" t="s">
        <v>699</v>
      </c>
      <c r="AK295" t="s">
        <v>1106</v>
      </c>
      <c r="AL295">
        <v>225516</v>
      </c>
      <c r="AM295" t="s">
        <v>666</v>
      </c>
      <c r="AN295" t="s">
        <v>493</v>
      </c>
    </row>
    <row r="296" spans="1:40" x14ac:dyDescent="0.25">
      <c r="A296" t="s">
        <v>1708</v>
      </c>
      <c r="B296" t="s">
        <v>1709</v>
      </c>
      <c r="C296">
        <v>3148670</v>
      </c>
      <c r="D296">
        <v>5488969</v>
      </c>
      <c r="E296" s="2">
        <v>44774</v>
      </c>
      <c r="F296">
        <v>3148670</v>
      </c>
      <c r="G296" t="s">
        <v>734</v>
      </c>
      <c r="H296">
        <v>825.22799999999995</v>
      </c>
      <c r="I296">
        <v>0</v>
      </c>
      <c r="J296">
        <v>825.22799999999995</v>
      </c>
      <c r="K296" t="s">
        <v>1106</v>
      </c>
      <c r="L296" t="s">
        <v>653</v>
      </c>
      <c r="M296" t="s">
        <v>493</v>
      </c>
      <c r="N296" t="s">
        <v>1710</v>
      </c>
      <c r="O296">
        <v>0.40828703703703706</v>
      </c>
      <c r="P296">
        <v>44803</v>
      </c>
      <c r="Q296">
        <v>0.46988425925925925</v>
      </c>
      <c r="R296" s="2">
        <v>44834</v>
      </c>
      <c r="S296" s="2">
        <v>44811</v>
      </c>
      <c r="T296" t="s">
        <v>682</v>
      </c>
      <c r="U296" t="s">
        <v>657</v>
      </c>
      <c r="V296" t="s">
        <v>4</v>
      </c>
      <c r="W296">
        <v>44809</v>
      </c>
      <c r="X296">
        <v>44818</v>
      </c>
      <c r="Y296" t="s">
        <v>659</v>
      </c>
      <c r="Z296" t="s">
        <v>494</v>
      </c>
      <c r="AA296" t="s">
        <v>702</v>
      </c>
      <c r="AB296">
        <v>202209</v>
      </c>
      <c r="AC296" t="s">
        <v>1702</v>
      </c>
      <c r="AD296">
        <v>72</v>
      </c>
      <c r="AE296" t="s">
        <v>1109</v>
      </c>
      <c r="AF296" t="s">
        <v>1703</v>
      </c>
      <c r="AG296" t="s">
        <v>1704</v>
      </c>
      <c r="AH296" t="s">
        <v>857</v>
      </c>
      <c r="AI296">
        <v>825.22799999999995</v>
      </c>
      <c r="AJ296" t="s">
        <v>699</v>
      </c>
      <c r="AK296" t="s">
        <v>1106</v>
      </c>
      <c r="AL296">
        <v>225516</v>
      </c>
      <c r="AM296" t="s">
        <v>666</v>
      </c>
      <c r="AN296" t="s">
        <v>493</v>
      </c>
    </row>
    <row r="297" spans="1:40" x14ac:dyDescent="0.25">
      <c r="A297" t="s">
        <v>1711</v>
      </c>
      <c r="B297" t="s">
        <v>1712</v>
      </c>
      <c r="C297">
        <v>3148670</v>
      </c>
      <c r="D297">
        <v>5488384</v>
      </c>
      <c r="E297" s="2">
        <v>44747</v>
      </c>
      <c r="F297">
        <v>3148670</v>
      </c>
      <c r="G297" t="s">
        <v>734</v>
      </c>
      <c r="H297">
        <v>1375.38</v>
      </c>
      <c r="I297">
        <v>0</v>
      </c>
      <c r="J297">
        <v>1375.38</v>
      </c>
      <c r="K297" t="s">
        <v>1034</v>
      </c>
      <c r="L297" t="s">
        <v>653</v>
      </c>
      <c r="M297" t="s">
        <v>493</v>
      </c>
      <c r="N297" t="s">
        <v>1713</v>
      </c>
      <c r="O297">
        <v>0.40350694444444446</v>
      </c>
      <c r="P297">
        <v>44799</v>
      </c>
      <c r="Q297">
        <v>0.45578703703703705</v>
      </c>
      <c r="R297" s="2">
        <v>44834</v>
      </c>
      <c r="S297" s="2">
        <v>44811</v>
      </c>
      <c r="T297" t="s">
        <v>682</v>
      </c>
      <c r="U297" t="s">
        <v>657</v>
      </c>
      <c r="V297" t="s">
        <v>31</v>
      </c>
      <c r="W297">
        <v>44809</v>
      </c>
      <c r="X297">
        <v>44810</v>
      </c>
      <c r="Y297" t="s">
        <v>659</v>
      </c>
      <c r="Z297" t="s">
        <v>494</v>
      </c>
      <c r="AA297" t="s">
        <v>702</v>
      </c>
      <c r="AB297">
        <v>202209</v>
      </c>
      <c r="AC297" t="s">
        <v>1036</v>
      </c>
      <c r="AD297">
        <v>23</v>
      </c>
      <c r="AE297" t="s">
        <v>1037</v>
      </c>
      <c r="AF297" t="s">
        <v>1038</v>
      </c>
      <c r="AG297" t="s">
        <v>1039</v>
      </c>
      <c r="AH297" t="s">
        <v>848</v>
      </c>
      <c r="AI297">
        <v>1375.38</v>
      </c>
      <c r="AJ297" t="s">
        <v>699</v>
      </c>
      <c r="AK297" t="s">
        <v>1040</v>
      </c>
      <c r="AL297">
        <v>3371765</v>
      </c>
      <c r="AM297" t="s">
        <v>666</v>
      </c>
      <c r="AN297" t="s">
        <v>493</v>
      </c>
    </row>
    <row r="298" spans="1:40" x14ac:dyDescent="0.25">
      <c r="A298" t="s">
        <v>1714</v>
      </c>
      <c r="B298" t="s">
        <v>1715</v>
      </c>
      <c r="C298">
        <v>3148670</v>
      </c>
      <c r="D298">
        <v>5487972</v>
      </c>
      <c r="E298" s="2">
        <v>44746</v>
      </c>
      <c r="F298">
        <v>3148670</v>
      </c>
      <c r="G298" t="s">
        <v>734</v>
      </c>
      <c r="H298">
        <v>1375.38</v>
      </c>
      <c r="I298">
        <v>0</v>
      </c>
      <c r="J298">
        <v>1375.38</v>
      </c>
      <c r="K298" t="s">
        <v>1624</v>
      </c>
      <c r="L298" t="s">
        <v>653</v>
      </c>
      <c r="M298" t="s">
        <v>493</v>
      </c>
      <c r="N298" t="s">
        <v>1716</v>
      </c>
      <c r="O298">
        <v>0.40625</v>
      </c>
      <c r="P298">
        <v>44768</v>
      </c>
      <c r="Q298">
        <v>0.44707175925925924</v>
      </c>
      <c r="R298" s="2">
        <v>44834</v>
      </c>
      <c r="S298" s="2">
        <v>44811</v>
      </c>
      <c r="T298" t="s">
        <v>682</v>
      </c>
      <c r="U298" t="s">
        <v>657</v>
      </c>
      <c r="V298" t="s">
        <v>80</v>
      </c>
      <c r="W298">
        <v>44809</v>
      </c>
      <c r="X298">
        <v>44810</v>
      </c>
      <c r="Y298" t="s">
        <v>659</v>
      </c>
      <c r="Z298" t="s">
        <v>494</v>
      </c>
      <c r="AA298" t="s">
        <v>702</v>
      </c>
      <c r="AB298">
        <v>202209</v>
      </c>
      <c r="AC298" t="s">
        <v>1626</v>
      </c>
      <c r="AD298">
        <v>23</v>
      </c>
      <c r="AE298" t="s">
        <v>1037</v>
      </c>
      <c r="AF298" t="s">
        <v>1627</v>
      </c>
      <c r="AG298" t="s">
        <v>1628</v>
      </c>
      <c r="AH298" t="s">
        <v>857</v>
      </c>
      <c r="AI298">
        <v>1375.38</v>
      </c>
      <c r="AJ298" t="s">
        <v>699</v>
      </c>
      <c r="AK298" t="s">
        <v>1624</v>
      </c>
      <c r="AL298">
        <v>2543312</v>
      </c>
      <c r="AM298" t="s">
        <v>666</v>
      </c>
      <c r="AN298" t="s">
        <v>493</v>
      </c>
    </row>
    <row r="299" spans="1:40" x14ac:dyDescent="0.25">
      <c r="A299" t="s">
        <v>1717</v>
      </c>
      <c r="B299" t="s">
        <v>1718</v>
      </c>
      <c r="C299">
        <v>3148670</v>
      </c>
      <c r="D299">
        <v>5487579</v>
      </c>
      <c r="E299" s="2">
        <v>44774</v>
      </c>
      <c r="F299">
        <v>3148670</v>
      </c>
      <c r="G299" t="s">
        <v>734</v>
      </c>
      <c r="H299">
        <v>550.15200000000004</v>
      </c>
      <c r="I299">
        <v>0</v>
      </c>
      <c r="J299">
        <v>550.15200000000004</v>
      </c>
      <c r="K299" t="s">
        <v>1624</v>
      </c>
      <c r="L299" t="s">
        <v>653</v>
      </c>
      <c r="M299" t="s">
        <v>493</v>
      </c>
      <c r="N299" t="s">
        <v>1719</v>
      </c>
      <c r="O299">
        <v>0.3893402777777778</v>
      </c>
      <c r="P299">
        <v>44776</v>
      </c>
      <c r="Q299">
        <v>0.44239583333333332</v>
      </c>
      <c r="R299" s="2">
        <v>44834</v>
      </c>
      <c r="S299" s="2">
        <v>44811</v>
      </c>
      <c r="T299" t="s">
        <v>682</v>
      </c>
      <c r="U299" t="s">
        <v>657</v>
      </c>
      <c r="V299" t="s">
        <v>80</v>
      </c>
      <c r="W299">
        <v>44809</v>
      </c>
      <c r="X299">
        <v>44810</v>
      </c>
      <c r="Y299" t="s">
        <v>659</v>
      </c>
      <c r="Z299" t="s">
        <v>494</v>
      </c>
      <c r="AA299" t="s">
        <v>702</v>
      </c>
      <c r="AB299">
        <v>202209</v>
      </c>
      <c r="AC299" t="s">
        <v>1626</v>
      </c>
      <c r="AD299">
        <v>23</v>
      </c>
      <c r="AE299" t="s">
        <v>1037</v>
      </c>
      <c r="AF299" t="s">
        <v>1627</v>
      </c>
      <c r="AG299" t="s">
        <v>1628</v>
      </c>
      <c r="AH299" t="s">
        <v>857</v>
      </c>
      <c r="AI299">
        <v>550.15200000000004</v>
      </c>
      <c r="AJ299" t="s">
        <v>699</v>
      </c>
      <c r="AK299" t="s">
        <v>1624</v>
      </c>
      <c r="AL299">
        <v>2543312</v>
      </c>
      <c r="AM299" t="s">
        <v>666</v>
      </c>
      <c r="AN299" t="s">
        <v>493</v>
      </c>
    </row>
    <row r="300" spans="1:40" x14ac:dyDescent="0.25">
      <c r="A300" t="s">
        <v>1720</v>
      </c>
      <c r="B300" t="s">
        <v>1721</v>
      </c>
      <c r="C300">
        <v>3148675</v>
      </c>
      <c r="D300">
        <v>5489670</v>
      </c>
      <c r="E300" s="2">
        <v>44774</v>
      </c>
      <c r="F300">
        <v>3148675</v>
      </c>
      <c r="G300" t="s">
        <v>736</v>
      </c>
      <c r="H300">
        <v>1222.56</v>
      </c>
      <c r="I300">
        <v>0</v>
      </c>
      <c r="J300">
        <v>1222.56</v>
      </c>
      <c r="K300" t="s">
        <v>876</v>
      </c>
      <c r="L300" t="s">
        <v>653</v>
      </c>
      <c r="M300" t="s">
        <v>655</v>
      </c>
      <c r="N300" t="s">
        <v>1722</v>
      </c>
      <c r="O300">
        <v>0</v>
      </c>
      <c r="P300">
        <v>0</v>
      </c>
      <c r="Q300">
        <v>0.48453703703703704</v>
      </c>
      <c r="R300" s="2">
        <v>44834</v>
      </c>
      <c r="S300" s="2">
        <v>44811</v>
      </c>
      <c r="T300" t="s">
        <v>671</v>
      </c>
      <c r="U300" t="s">
        <v>672</v>
      </c>
      <c r="V300" t="s">
        <v>142</v>
      </c>
      <c r="W300">
        <v>44809</v>
      </c>
      <c r="X300">
        <v>44809</v>
      </c>
      <c r="Y300" t="s">
        <v>659</v>
      </c>
      <c r="Z300" t="s">
        <v>494</v>
      </c>
      <c r="AA300" t="s">
        <v>702</v>
      </c>
      <c r="AB300">
        <v>202209</v>
      </c>
      <c r="AC300" t="s">
        <v>878</v>
      </c>
      <c r="AD300">
        <v>2</v>
      </c>
      <c r="AE300" t="s">
        <v>879</v>
      </c>
      <c r="AF300" t="s">
        <v>880</v>
      </c>
      <c r="AG300" t="s">
        <v>881</v>
      </c>
      <c r="AH300" t="s">
        <v>857</v>
      </c>
      <c r="AI300">
        <v>0</v>
      </c>
      <c r="AJ300" t="s">
        <v>699</v>
      </c>
      <c r="AK300" t="s">
        <v>876</v>
      </c>
      <c r="AL300">
        <v>3360413</v>
      </c>
      <c r="AM300" t="s">
        <v>666</v>
      </c>
      <c r="AN300" t="s">
        <v>493</v>
      </c>
    </row>
    <row r="301" spans="1:40" x14ac:dyDescent="0.25">
      <c r="A301" t="s">
        <v>1723</v>
      </c>
      <c r="B301" t="s">
        <v>1724</v>
      </c>
      <c r="C301">
        <v>3148675</v>
      </c>
      <c r="D301">
        <v>5489513</v>
      </c>
      <c r="E301" s="2">
        <v>44777</v>
      </c>
      <c r="F301">
        <v>3148675</v>
      </c>
      <c r="G301" t="s">
        <v>736</v>
      </c>
      <c r="H301">
        <v>3056.4</v>
      </c>
      <c r="I301">
        <v>0</v>
      </c>
      <c r="J301">
        <v>3056.4</v>
      </c>
      <c r="K301" t="s">
        <v>842</v>
      </c>
      <c r="L301" t="s">
        <v>653</v>
      </c>
      <c r="M301" t="s">
        <v>655</v>
      </c>
      <c r="N301" t="s">
        <v>1725</v>
      </c>
      <c r="O301">
        <v>0</v>
      </c>
      <c r="P301">
        <v>0</v>
      </c>
      <c r="Q301">
        <v>0.48182870370370373</v>
      </c>
      <c r="R301" s="2">
        <v>44834</v>
      </c>
      <c r="S301" s="2">
        <v>44811</v>
      </c>
      <c r="T301" t="s">
        <v>671</v>
      </c>
      <c r="U301" t="s">
        <v>672</v>
      </c>
      <c r="V301" t="s">
        <v>109</v>
      </c>
      <c r="W301">
        <v>44809</v>
      </c>
      <c r="X301">
        <v>44809</v>
      </c>
      <c r="Y301" t="s">
        <v>659</v>
      </c>
      <c r="Z301" t="s">
        <v>494</v>
      </c>
      <c r="AA301" t="s">
        <v>702</v>
      </c>
      <c r="AB301">
        <v>202209</v>
      </c>
      <c r="AC301" t="s">
        <v>844</v>
      </c>
      <c r="AD301">
        <v>0</v>
      </c>
      <c r="AE301" t="s">
        <v>845</v>
      </c>
      <c r="AF301" t="s">
        <v>846</v>
      </c>
      <c r="AG301" t="s">
        <v>847</v>
      </c>
      <c r="AH301" t="s">
        <v>848</v>
      </c>
      <c r="AI301">
        <v>1833.84</v>
      </c>
      <c r="AJ301" t="s">
        <v>699</v>
      </c>
      <c r="AK301" t="s">
        <v>842</v>
      </c>
      <c r="AL301">
        <v>35319</v>
      </c>
      <c r="AM301" t="s">
        <v>666</v>
      </c>
      <c r="AN301" t="s">
        <v>493</v>
      </c>
    </row>
    <row r="302" spans="1:40" x14ac:dyDescent="0.25">
      <c r="A302" t="s">
        <v>1726</v>
      </c>
      <c r="B302" t="s">
        <v>1727</v>
      </c>
      <c r="C302">
        <v>3148675</v>
      </c>
      <c r="D302">
        <v>5486107</v>
      </c>
      <c r="E302" s="2">
        <v>44771</v>
      </c>
      <c r="F302">
        <v>3148675</v>
      </c>
      <c r="G302" t="s">
        <v>736</v>
      </c>
      <c r="H302">
        <v>3667.68</v>
      </c>
      <c r="I302">
        <v>0</v>
      </c>
      <c r="J302">
        <v>3667.68</v>
      </c>
      <c r="K302" t="s">
        <v>1106</v>
      </c>
      <c r="L302" t="s">
        <v>653</v>
      </c>
      <c r="M302" t="s">
        <v>654</v>
      </c>
      <c r="N302" t="s">
        <v>1728</v>
      </c>
      <c r="O302">
        <v>0.34175925925925926</v>
      </c>
      <c r="P302">
        <v>44816</v>
      </c>
      <c r="Q302">
        <v>0.52031249999999996</v>
      </c>
      <c r="R302" s="2">
        <v>44834</v>
      </c>
      <c r="S302" s="2">
        <v>44808</v>
      </c>
      <c r="T302" t="s">
        <v>682</v>
      </c>
      <c r="U302" t="s">
        <v>657</v>
      </c>
      <c r="V302" t="s">
        <v>1108</v>
      </c>
      <c r="W302">
        <v>44806</v>
      </c>
      <c r="X302">
        <v>44813</v>
      </c>
      <c r="Y302" t="s">
        <v>659</v>
      </c>
      <c r="Z302" t="s">
        <v>494</v>
      </c>
      <c r="AA302" t="s">
        <v>702</v>
      </c>
      <c r="AB302">
        <v>202209</v>
      </c>
      <c r="AC302" t="s">
        <v>674</v>
      </c>
      <c r="AD302">
        <v>72</v>
      </c>
      <c r="AE302" t="s">
        <v>1109</v>
      </c>
      <c r="AF302" t="s">
        <v>675</v>
      </c>
      <c r="AG302" t="s">
        <v>1110</v>
      </c>
      <c r="AH302" t="s">
        <v>857</v>
      </c>
      <c r="AI302">
        <v>0</v>
      </c>
      <c r="AJ302" t="s">
        <v>699</v>
      </c>
      <c r="AK302" t="s">
        <v>1106</v>
      </c>
      <c r="AL302">
        <v>225516</v>
      </c>
      <c r="AM302" t="s">
        <v>666</v>
      </c>
      <c r="AN302" t="s">
        <v>493</v>
      </c>
    </row>
    <row r="303" spans="1:40" x14ac:dyDescent="0.25">
      <c r="A303" t="s">
        <v>1729</v>
      </c>
      <c r="B303" t="s">
        <v>1685</v>
      </c>
      <c r="C303">
        <v>3148675</v>
      </c>
      <c r="D303">
        <v>5486128</v>
      </c>
      <c r="E303" s="2">
        <v>44781</v>
      </c>
      <c r="F303">
        <v>3148675</v>
      </c>
      <c r="G303" t="s">
        <v>736</v>
      </c>
      <c r="H303">
        <v>3056.4</v>
      </c>
      <c r="I303">
        <v>3056.4</v>
      </c>
      <c r="J303">
        <v>0</v>
      </c>
      <c r="K303" t="s">
        <v>1106</v>
      </c>
      <c r="L303" t="s">
        <v>653</v>
      </c>
      <c r="M303" t="s">
        <v>654</v>
      </c>
      <c r="N303" t="s">
        <v>1686</v>
      </c>
      <c r="O303">
        <v>0.58317129629629627</v>
      </c>
      <c r="P303">
        <v>44817</v>
      </c>
      <c r="Q303">
        <v>0.52820601851851856</v>
      </c>
      <c r="R303" s="2">
        <v>44834</v>
      </c>
      <c r="S303" s="2">
        <v>44808</v>
      </c>
      <c r="T303" t="s">
        <v>682</v>
      </c>
      <c r="U303" t="s">
        <v>657</v>
      </c>
      <c r="V303" t="s">
        <v>1108</v>
      </c>
      <c r="W303">
        <v>44806</v>
      </c>
      <c r="X303">
        <v>44816</v>
      </c>
      <c r="Y303" t="s">
        <v>659</v>
      </c>
      <c r="Z303" t="s">
        <v>494</v>
      </c>
      <c r="AA303" t="s">
        <v>702</v>
      </c>
      <c r="AB303">
        <v>202209</v>
      </c>
      <c r="AC303" t="s">
        <v>674</v>
      </c>
      <c r="AD303">
        <v>72</v>
      </c>
      <c r="AE303" t="s">
        <v>1109</v>
      </c>
      <c r="AF303" t="s">
        <v>675</v>
      </c>
      <c r="AG303" t="s">
        <v>1110</v>
      </c>
      <c r="AH303" t="s">
        <v>857</v>
      </c>
      <c r="AI303">
        <v>0</v>
      </c>
      <c r="AJ303" t="s">
        <v>699</v>
      </c>
      <c r="AK303" t="s">
        <v>1106</v>
      </c>
      <c r="AL303">
        <v>225516</v>
      </c>
      <c r="AM303" t="s">
        <v>666</v>
      </c>
      <c r="AN303" t="s">
        <v>493</v>
      </c>
    </row>
    <row r="304" spans="1:40" x14ac:dyDescent="0.25">
      <c r="A304" t="s">
        <v>1730</v>
      </c>
      <c r="B304" t="s">
        <v>1731</v>
      </c>
      <c r="C304">
        <v>3148675</v>
      </c>
      <c r="D304">
        <v>5489639</v>
      </c>
      <c r="E304" s="2">
        <v>44774</v>
      </c>
      <c r="F304">
        <v>3148675</v>
      </c>
      <c r="G304" t="s">
        <v>736</v>
      </c>
      <c r="H304">
        <v>3667.68</v>
      </c>
      <c r="I304">
        <v>0</v>
      </c>
      <c r="J304">
        <v>3667.68</v>
      </c>
      <c r="K304" t="s">
        <v>867</v>
      </c>
      <c r="L304" t="s">
        <v>653</v>
      </c>
      <c r="M304" t="s">
        <v>654</v>
      </c>
      <c r="N304" t="s">
        <v>1732</v>
      </c>
      <c r="O304">
        <v>0.37174768518518519</v>
      </c>
      <c r="P304">
        <v>44811</v>
      </c>
      <c r="Q304">
        <v>0.48413194444444446</v>
      </c>
      <c r="R304" s="2">
        <v>44834</v>
      </c>
      <c r="S304" s="2">
        <v>44811</v>
      </c>
      <c r="T304" t="s">
        <v>682</v>
      </c>
      <c r="U304" t="s">
        <v>657</v>
      </c>
      <c r="V304" t="s">
        <v>869</v>
      </c>
      <c r="W304">
        <v>44809</v>
      </c>
      <c r="X304">
        <v>44810</v>
      </c>
      <c r="Y304" t="s">
        <v>659</v>
      </c>
      <c r="Z304" t="s">
        <v>494</v>
      </c>
      <c r="AA304" t="s">
        <v>702</v>
      </c>
      <c r="AB304">
        <v>202209</v>
      </c>
      <c r="AC304" t="s">
        <v>870</v>
      </c>
      <c r="AD304">
        <v>35</v>
      </c>
      <c r="AE304" t="s">
        <v>871</v>
      </c>
      <c r="AF304" t="s">
        <v>872</v>
      </c>
      <c r="AG304" t="s">
        <v>873</v>
      </c>
      <c r="AH304" t="s">
        <v>857</v>
      </c>
      <c r="AI304">
        <v>0</v>
      </c>
      <c r="AJ304" t="s">
        <v>699</v>
      </c>
      <c r="AK304" t="s">
        <v>867</v>
      </c>
      <c r="AL304">
        <v>81185</v>
      </c>
      <c r="AM304" t="s">
        <v>666</v>
      </c>
      <c r="AN304" t="s">
        <v>493</v>
      </c>
    </row>
    <row r="305" spans="1:40" x14ac:dyDescent="0.25">
      <c r="A305" t="s">
        <v>1733</v>
      </c>
      <c r="B305" t="s">
        <v>1734</v>
      </c>
      <c r="C305">
        <v>3148675</v>
      </c>
      <c r="D305">
        <v>5488281</v>
      </c>
      <c r="E305" s="2">
        <v>44784</v>
      </c>
      <c r="F305">
        <v>3148675</v>
      </c>
      <c r="G305" t="s">
        <v>736</v>
      </c>
      <c r="H305">
        <v>611.28</v>
      </c>
      <c r="I305">
        <v>0</v>
      </c>
      <c r="J305">
        <v>611.28</v>
      </c>
      <c r="K305" t="s">
        <v>1735</v>
      </c>
      <c r="L305" t="s">
        <v>653</v>
      </c>
      <c r="M305" t="s">
        <v>655</v>
      </c>
      <c r="N305" t="s">
        <v>1736</v>
      </c>
      <c r="O305">
        <v>0</v>
      </c>
      <c r="P305">
        <v>0</v>
      </c>
      <c r="Q305">
        <v>0.45305555555555554</v>
      </c>
      <c r="R305" s="2">
        <v>44834</v>
      </c>
      <c r="S305" s="2">
        <v>44811</v>
      </c>
      <c r="T305" t="s">
        <v>671</v>
      </c>
      <c r="U305" t="s">
        <v>672</v>
      </c>
      <c r="V305" t="s">
        <v>100</v>
      </c>
      <c r="W305">
        <v>44809</v>
      </c>
      <c r="X305">
        <v>44809</v>
      </c>
      <c r="Y305" t="s">
        <v>659</v>
      </c>
      <c r="Z305" t="s">
        <v>494</v>
      </c>
      <c r="AA305" t="s">
        <v>702</v>
      </c>
      <c r="AB305">
        <v>202209</v>
      </c>
      <c r="AC305" t="s">
        <v>1737</v>
      </c>
      <c r="AD305">
        <v>56</v>
      </c>
      <c r="AE305" t="s">
        <v>1738</v>
      </c>
      <c r="AF305" t="s">
        <v>1739</v>
      </c>
      <c r="AG305" t="s">
        <v>1740</v>
      </c>
      <c r="AH305" t="s">
        <v>857</v>
      </c>
      <c r="AI305">
        <v>611.28</v>
      </c>
      <c r="AJ305" t="s">
        <v>699</v>
      </c>
      <c r="AK305" t="s">
        <v>1735</v>
      </c>
      <c r="AL305">
        <v>3401209</v>
      </c>
      <c r="AM305" t="s">
        <v>666</v>
      </c>
      <c r="AN305" t="s">
        <v>493</v>
      </c>
    </row>
    <row r="306" spans="1:40" x14ac:dyDescent="0.25">
      <c r="A306" t="s">
        <v>1741</v>
      </c>
      <c r="B306" t="s">
        <v>1742</v>
      </c>
      <c r="C306">
        <v>3148675</v>
      </c>
      <c r="D306">
        <v>5488370</v>
      </c>
      <c r="E306" s="2">
        <v>44750</v>
      </c>
      <c r="F306">
        <v>3148675</v>
      </c>
      <c r="G306" t="s">
        <v>736</v>
      </c>
      <c r="H306">
        <v>1222.56</v>
      </c>
      <c r="I306">
        <v>0</v>
      </c>
      <c r="J306">
        <v>1222.56</v>
      </c>
      <c r="K306" t="s">
        <v>727</v>
      </c>
      <c r="L306" t="s">
        <v>653</v>
      </c>
      <c r="M306" t="s">
        <v>655</v>
      </c>
      <c r="N306" t="s">
        <v>1743</v>
      </c>
      <c r="O306">
        <v>0</v>
      </c>
      <c r="P306">
        <v>0</v>
      </c>
      <c r="Q306">
        <v>0.45531250000000001</v>
      </c>
      <c r="R306" s="2">
        <v>44834</v>
      </c>
      <c r="S306" s="2">
        <v>44811</v>
      </c>
      <c r="T306" t="s">
        <v>671</v>
      </c>
      <c r="U306" t="s">
        <v>672</v>
      </c>
      <c r="V306" t="s">
        <v>1005</v>
      </c>
      <c r="W306">
        <v>44809</v>
      </c>
      <c r="X306">
        <v>44809</v>
      </c>
      <c r="Y306" t="s">
        <v>659</v>
      </c>
      <c r="Z306" t="s">
        <v>494</v>
      </c>
      <c r="AA306" t="s">
        <v>702</v>
      </c>
      <c r="AB306">
        <v>202209</v>
      </c>
      <c r="AC306" t="s">
        <v>730</v>
      </c>
      <c r="AD306">
        <v>77</v>
      </c>
      <c r="AE306" t="s">
        <v>662</v>
      </c>
      <c r="AF306" t="s">
        <v>731</v>
      </c>
      <c r="AG306" t="s">
        <v>818</v>
      </c>
      <c r="AH306" t="s">
        <v>655</v>
      </c>
      <c r="AI306">
        <v>1222.56</v>
      </c>
      <c r="AJ306" t="s">
        <v>699</v>
      </c>
      <c r="AK306" t="s">
        <v>727</v>
      </c>
      <c r="AL306">
        <v>3422199</v>
      </c>
      <c r="AM306" t="s">
        <v>666</v>
      </c>
      <c r="AN306" t="s">
        <v>493</v>
      </c>
    </row>
    <row r="307" spans="1:40" x14ac:dyDescent="0.25">
      <c r="A307" t="s">
        <v>1744</v>
      </c>
      <c r="B307" t="s">
        <v>1745</v>
      </c>
      <c r="C307">
        <v>3148675</v>
      </c>
      <c r="D307">
        <v>5488407</v>
      </c>
      <c r="E307" s="2">
        <v>44763</v>
      </c>
      <c r="F307">
        <v>3148675</v>
      </c>
      <c r="G307" t="s">
        <v>736</v>
      </c>
      <c r="H307">
        <v>1222.56</v>
      </c>
      <c r="I307">
        <v>0</v>
      </c>
      <c r="J307">
        <v>1222.56</v>
      </c>
      <c r="K307" t="s">
        <v>727</v>
      </c>
      <c r="L307" t="s">
        <v>653</v>
      </c>
      <c r="M307" t="s">
        <v>655</v>
      </c>
      <c r="N307" t="s">
        <v>1746</v>
      </c>
      <c r="O307">
        <v>0</v>
      </c>
      <c r="P307">
        <v>0</v>
      </c>
      <c r="Q307">
        <v>0.4566898148148148</v>
      </c>
      <c r="R307" s="2">
        <v>44834</v>
      </c>
      <c r="S307" s="2">
        <v>44811</v>
      </c>
      <c r="T307" t="s">
        <v>671</v>
      </c>
      <c r="U307" t="s">
        <v>672</v>
      </c>
      <c r="V307" t="s">
        <v>1005</v>
      </c>
      <c r="W307">
        <v>44809</v>
      </c>
      <c r="X307">
        <v>44809</v>
      </c>
      <c r="Y307" t="s">
        <v>659</v>
      </c>
      <c r="Z307" t="s">
        <v>494</v>
      </c>
      <c r="AA307" t="s">
        <v>702</v>
      </c>
      <c r="AB307">
        <v>202209</v>
      </c>
      <c r="AC307" t="s">
        <v>730</v>
      </c>
      <c r="AD307">
        <v>77</v>
      </c>
      <c r="AE307" t="s">
        <v>662</v>
      </c>
      <c r="AF307" t="s">
        <v>731</v>
      </c>
      <c r="AG307" t="s">
        <v>818</v>
      </c>
      <c r="AH307" t="s">
        <v>655</v>
      </c>
      <c r="AI307">
        <v>0</v>
      </c>
      <c r="AJ307" t="s">
        <v>699</v>
      </c>
      <c r="AK307" t="s">
        <v>727</v>
      </c>
      <c r="AL307">
        <v>3422199</v>
      </c>
      <c r="AM307" t="s">
        <v>666</v>
      </c>
      <c r="AN307" t="s">
        <v>493</v>
      </c>
    </row>
    <row r="308" spans="1:40" x14ac:dyDescent="0.25">
      <c r="A308" t="s">
        <v>1747</v>
      </c>
      <c r="B308" t="s">
        <v>1748</v>
      </c>
      <c r="C308">
        <v>3148675</v>
      </c>
      <c r="D308">
        <v>5486890</v>
      </c>
      <c r="E308" s="2">
        <v>44763</v>
      </c>
      <c r="F308">
        <v>3148675</v>
      </c>
      <c r="G308" t="s">
        <v>736</v>
      </c>
      <c r="H308">
        <v>1222.56</v>
      </c>
      <c r="I308">
        <v>0</v>
      </c>
      <c r="J308">
        <v>1222.56</v>
      </c>
      <c r="K308" t="s">
        <v>1272</v>
      </c>
      <c r="L308" t="s">
        <v>653</v>
      </c>
      <c r="M308" t="s">
        <v>655</v>
      </c>
      <c r="N308" t="s">
        <v>1749</v>
      </c>
      <c r="O308">
        <v>0</v>
      </c>
      <c r="P308">
        <v>0</v>
      </c>
      <c r="Q308">
        <v>0.43081018518518521</v>
      </c>
      <c r="R308" s="2">
        <v>44834</v>
      </c>
      <c r="S308" s="2">
        <v>44811</v>
      </c>
      <c r="T308" t="s">
        <v>671</v>
      </c>
      <c r="U308" t="s">
        <v>672</v>
      </c>
      <c r="V308" t="s">
        <v>1274</v>
      </c>
      <c r="W308">
        <v>44809</v>
      </c>
      <c r="X308">
        <v>44809</v>
      </c>
      <c r="Y308" t="s">
        <v>659</v>
      </c>
      <c r="Z308" t="s">
        <v>494</v>
      </c>
      <c r="AA308" t="s">
        <v>702</v>
      </c>
      <c r="AB308">
        <v>202209</v>
      </c>
      <c r="AC308" t="s">
        <v>1275</v>
      </c>
      <c r="AD308">
        <v>52</v>
      </c>
      <c r="AE308" t="s">
        <v>1149</v>
      </c>
      <c r="AF308" t="s">
        <v>1276</v>
      </c>
      <c r="AG308" t="s">
        <v>1277</v>
      </c>
      <c r="AH308" t="s">
        <v>655</v>
      </c>
      <c r="AI308">
        <v>1222.56</v>
      </c>
      <c r="AJ308" t="s">
        <v>699</v>
      </c>
      <c r="AK308" t="s">
        <v>1272</v>
      </c>
      <c r="AL308">
        <v>212505</v>
      </c>
      <c r="AM308" t="s">
        <v>666</v>
      </c>
      <c r="AN308" t="s">
        <v>493</v>
      </c>
    </row>
    <row r="309" spans="1:40" x14ac:dyDescent="0.25">
      <c r="A309" t="s">
        <v>1750</v>
      </c>
      <c r="B309" t="s">
        <v>1688</v>
      </c>
      <c r="C309">
        <v>3148675</v>
      </c>
      <c r="D309">
        <v>5489344</v>
      </c>
      <c r="E309" s="2">
        <v>44776</v>
      </c>
      <c r="F309">
        <v>3148675</v>
      </c>
      <c r="G309" t="s">
        <v>736</v>
      </c>
      <c r="H309">
        <v>3056.4</v>
      </c>
      <c r="I309">
        <v>0</v>
      </c>
      <c r="J309">
        <v>3056.4</v>
      </c>
      <c r="K309" t="s">
        <v>842</v>
      </c>
      <c r="L309" t="s">
        <v>653</v>
      </c>
      <c r="M309" t="s">
        <v>493</v>
      </c>
      <c r="N309" t="s">
        <v>1689</v>
      </c>
      <c r="O309">
        <v>0.46604166666666669</v>
      </c>
      <c r="P309">
        <v>44806</v>
      </c>
      <c r="Q309">
        <v>0.47837962962962965</v>
      </c>
      <c r="R309" s="2">
        <v>44834</v>
      </c>
      <c r="S309" s="2">
        <v>44811</v>
      </c>
      <c r="T309" t="s">
        <v>682</v>
      </c>
      <c r="U309" t="s">
        <v>657</v>
      </c>
      <c r="V309" t="s">
        <v>17</v>
      </c>
      <c r="W309">
        <v>44809</v>
      </c>
      <c r="X309">
        <v>44810</v>
      </c>
      <c r="Y309" t="s">
        <v>659</v>
      </c>
      <c r="Z309" t="s">
        <v>494</v>
      </c>
      <c r="AA309" t="s">
        <v>702</v>
      </c>
      <c r="AB309">
        <v>202209</v>
      </c>
      <c r="AC309" t="s">
        <v>844</v>
      </c>
      <c r="AD309">
        <v>0</v>
      </c>
      <c r="AE309" t="s">
        <v>845</v>
      </c>
      <c r="AF309" t="s">
        <v>846</v>
      </c>
      <c r="AG309" t="s">
        <v>1646</v>
      </c>
      <c r="AH309" t="s">
        <v>848</v>
      </c>
      <c r="AI309">
        <v>3056.4</v>
      </c>
      <c r="AJ309" t="s">
        <v>699</v>
      </c>
      <c r="AK309" t="s">
        <v>842</v>
      </c>
      <c r="AL309">
        <v>35319</v>
      </c>
      <c r="AM309" t="s">
        <v>666</v>
      </c>
      <c r="AN309" t="s">
        <v>493</v>
      </c>
    </row>
    <row r="310" spans="1:40" x14ac:dyDescent="0.25">
      <c r="A310" t="s">
        <v>1751</v>
      </c>
      <c r="B310" t="s">
        <v>1691</v>
      </c>
      <c r="C310">
        <v>3148675</v>
      </c>
      <c r="D310">
        <v>5486110</v>
      </c>
      <c r="E310" s="2">
        <v>44747</v>
      </c>
      <c r="F310">
        <v>3148675</v>
      </c>
      <c r="G310" t="s">
        <v>736</v>
      </c>
      <c r="H310">
        <v>1833.84</v>
      </c>
      <c r="I310">
        <v>0</v>
      </c>
      <c r="J310">
        <v>1833.84</v>
      </c>
      <c r="K310" t="s">
        <v>1106</v>
      </c>
      <c r="L310" t="s">
        <v>653</v>
      </c>
      <c r="M310" t="s">
        <v>493</v>
      </c>
      <c r="N310" t="s">
        <v>1692</v>
      </c>
      <c r="O310">
        <v>0.40424768518518517</v>
      </c>
      <c r="P310">
        <v>44799</v>
      </c>
      <c r="Q310">
        <v>0.5181365740740741</v>
      </c>
      <c r="R310" s="2">
        <v>44834</v>
      </c>
      <c r="S310" s="2">
        <v>44808</v>
      </c>
      <c r="T310" t="s">
        <v>682</v>
      </c>
      <c r="U310" t="s">
        <v>657</v>
      </c>
      <c r="V310" t="s">
        <v>4</v>
      </c>
      <c r="W310">
        <v>44806</v>
      </c>
      <c r="X310">
        <v>44810</v>
      </c>
      <c r="Y310" t="s">
        <v>659</v>
      </c>
      <c r="Z310" t="s">
        <v>494</v>
      </c>
      <c r="AA310" t="s">
        <v>702</v>
      </c>
      <c r="AB310">
        <v>202209</v>
      </c>
      <c r="AC310" t="s">
        <v>674</v>
      </c>
      <c r="AD310">
        <v>72</v>
      </c>
      <c r="AE310" t="s">
        <v>1109</v>
      </c>
      <c r="AF310" t="s">
        <v>675</v>
      </c>
      <c r="AG310" t="s">
        <v>1110</v>
      </c>
      <c r="AH310" t="s">
        <v>857</v>
      </c>
      <c r="AI310">
        <v>1833.84</v>
      </c>
      <c r="AJ310" t="s">
        <v>699</v>
      </c>
      <c r="AK310" t="s">
        <v>1106</v>
      </c>
      <c r="AL310">
        <v>225516</v>
      </c>
      <c r="AM310" t="s">
        <v>666</v>
      </c>
      <c r="AN310" t="s">
        <v>493</v>
      </c>
    </row>
    <row r="311" spans="1:40" x14ac:dyDescent="0.25">
      <c r="A311" t="s">
        <v>1752</v>
      </c>
      <c r="B311" t="s">
        <v>1694</v>
      </c>
      <c r="C311">
        <v>3148675</v>
      </c>
      <c r="D311">
        <v>5488748</v>
      </c>
      <c r="E311" s="2">
        <v>44747</v>
      </c>
      <c r="F311">
        <v>3148675</v>
      </c>
      <c r="G311" t="s">
        <v>736</v>
      </c>
      <c r="H311">
        <v>1222.56</v>
      </c>
      <c r="I311">
        <v>0</v>
      </c>
      <c r="J311">
        <v>1222.56</v>
      </c>
      <c r="K311" t="s">
        <v>1106</v>
      </c>
      <c r="L311" t="s">
        <v>653</v>
      </c>
      <c r="M311" t="s">
        <v>493</v>
      </c>
      <c r="N311" t="s">
        <v>1695</v>
      </c>
      <c r="O311">
        <v>0.39844907407407409</v>
      </c>
      <c r="P311">
        <v>44771</v>
      </c>
      <c r="Q311">
        <v>0.46560185185185188</v>
      </c>
      <c r="R311" s="2">
        <v>44834</v>
      </c>
      <c r="S311" s="2">
        <v>44811</v>
      </c>
      <c r="T311" t="s">
        <v>682</v>
      </c>
      <c r="U311" t="s">
        <v>657</v>
      </c>
      <c r="V311" t="s">
        <v>4</v>
      </c>
      <c r="W311">
        <v>44809</v>
      </c>
      <c r="X311">
        <v>44810</v>
      </c>
      <c r="Y311" t="s">
        <v>659</v>
      </c>
      <c r="Z311" t="s">
        <v>494</v>
      </c>
      <c r="AA311" t="s">
        <v>702</v>
      </c>
      <c r="AB311">
        <v>202209</v>
      </c>
      <c r="AC311" t="s">
        <v>1696</v>
      </c>
      <c r="AD311">
        <v>72</v>
      </c>
      <c r="AE311" t="s">
        <v>1109</v>
      </c>
      <c r="AF311" t="s">
        <v>1697</v>
      </c>
      <c r="AG311" t="s">
        <v>1698</v>
      </c>
      <c r="AH311" t="s">
        <v>857</v>
      </c>
      <c r="AI311">
        <v>1222.56</v>
      </c>
      <c r="AJ311" t="s">
        <v>699</v>
      </c>
      <c r="AK311" t="s">
        <v>1106</v>
      </c>
      <c r="AL311">
        <v>225516</v>
      </c>
      <c r="AM311" t="s">
        <v>666</v>
      </c>
      <c r="AN311" t="s">
        <v>493</v>
      </c>
    </row>
    <row r="312" spans="1:40" x14ac:dyDescent="0.25">
      <c r="A312" t="s">
        <v>1753</v>
      </c>
      <c r="B312" t="s">
        <v>1700</v>
      </c>
      <c r="C312">
        <v>3148675</v>
      </c>
      <c r="D312">
        <v>5488786</v>
      </c>
      <c r="E312" s="2">
        <v>44747</v>
      </c>
      <c r="F312">
        <v>3148675</v>
      </c>
      <c r="G312" t="s">
        <v>736</v>
      </c>
      <c r="H312">
        <v>1222.56</v>
      </c>
      <c r="I312">
        <v>0</v>
      </c>
      <c r="J312">
        <v>1222.56</v>
      </c>
      <c r="K312" t="s">
        <v>1106</v>
      </c>
      <c r="L312" t="s">
        <v>653</v>
      </c>
      <c r="M312" t="s">
        <v>493</v>
      </c>
      <c r="N312" t="s">
        <v>1701</v>
      </c>
      <c r="O312">
        <v>0.62678240740740743</v>
      </c>
      <c r="P312">
        <v>44747</v>
      </c>
      <c r="Q312">
        <v>0.46642361111111114</v>
      </c>
      <c r="R312" s="2">
        <v>44834</v>
      </c>
      <c r="S312" s="2">
        <v>44811</v>
      </c>
      <c r="T312" t="s">
        <v>682</v>
      </c>
      <c r="U312" t="s">
        <v>657</v>
      </c>
      <c r="V312" t="s">
        <v>4</v>
      </c>
      <c r="W312">
        <v>44809</v>
      </c>
      <c r="X312">
        <v>44810</v>
      </c>
      <c r="Y312" t="s">
        <v>659</v>
      </c>
      <c r="Z312" t="s">
        <v>494</v>
      </c>
      <c r="AA312" t="s">
        <v>702</v>
      </c>
      <c r="AB312">
        <v>202209</v>
      </c>
      <c r="AC312" t="s">
        <v>1702</v>
      </c>
      <c r="AD312">
        <v>72</v>
      </c>
      <c r="AE312" t="s">
        <v>1109</v>
      </c>
      <c r="AF312" t="s">
        <v>1703</v>
      </c>
      <c r="AG312" t="s">
        <v>1704</v>
      </c>
      <c r="AH312" t="s">
        <v>857</v>
      </c>
      <c r="AI312">
        <v>1222.56</v>
      </c>
      <c r="AJ312" t="s">
        <v>699</v>
      </c>
      <c r="AK312" t="s">
        <v>1106</v>
      </c>
      <c r="AL312">
        <v>225516</v>
      </c>
      <c r="AM312" t="s">
        <v>666</v>
      </c>
      <c r="AN312" t="s">
        <v>493</v>
      </c>
    </row>
    <row r="313" spans="1:40" x14ac:dyDescent="0.25">
      <c r="A313" t="s">
        <v>1754</v>
      </c>
      <c r="B313" t="s">
        <v>1706</v>
      </c>
      <c r="C313">
        <v>3148675</v>
      </c>
      <c r="D313">
        <v>5488943</v>
      </c>
      <c r="E313" s="2">
        <v>44774</v>
      </c>
      <c r="F313">
        <v>3148675</v>
      </c>
      <c r="G313" t="s">
        <v>736</v>
      </c>
      <c r="H313">
        <v>5501.52</v>
      </c>
      <c r="I313">
        <v>0</v>
      </c>
      <c r="J313">
        <v>5501.52</v>
      </c>
      <c r="K313" t="s">
        <v>1106</v>
      </c>
      <c r="L313" t="s">
        <v>653</v>
      </c>
      <c r="M313" t="s">
        <v>493</v>
      </c>
      <c r="N313" t="s">
        <v>1707</v>
      </c>
      <c r="O313">
        <v>0.41553240740740743</v>
      </c>
      <c r="P313">
        <v>44810</v>
      </c>
      <c r="Q313">
        <v>0.46934027777777776</v>
      </c>
      <c r="R313" s="2">
        <v>44834</v>
      </c>
      <c r="S313" s="2">
        <v>44811</v>
      </c>
      <c r="T313" t="s">
        <v>682</v>
      </c>
      <c r="U313" t="s">
        <v>657</v>
      </c>
      <c r="V313" t="s">
        <v>4</v>
      </c>
      <c r="W313">
        <v>44809</v>
      </c>
      <c r="X313">
        <v>44810</v>
      </c>
      <c r="Y313" t="s">
        <v>659</v>
      </c>
      <c r="Z313" t="s">
        <v>494</v>
      </c>
      <c r="AA313" t="s">
        <v>702</v>
      </c>
      <c r="AB313">
        <v>202209</v>
      </c>
      <c r="AC313" t="s">
        <v>674</v>
      </c>
      <c r="AD313">
        <v>72</v>
      </c>
      <c r="AE313" t="s">
        <v>1109</v>
      </c>
      <c r="AF313" t="s">
        <v>675</v>
      </c>
      <c r="AG313" t="s">
        <v>1110</v>
      </c>
      <c r="AH313" t="s">
        <v>857</v>
      </c>
      <c r="AI313">
        <v>5501.52</v>
      </c>
      <c r="AJ313" t="s">
        <v>699</v>
      </c>
      <c r="AK313" t="s">
        <v>1106</v>
      </c>
      <c r="AL313">
        <v>225516</v>
      </c>
      <c r="AM313" t="s">
        <v>666</v>
      </c>
      <c r="AN313" t="s">
        <v>493</v>
      </c>
    </row>
    <row r="314" spans="1:40" x14ac:dyDescent="0.25">
      <c r="A314" t="s">
        <v>1755</v>
      </c>
      <c r="B314" t="s">
        <v>1756</v>
      </c>
      <c r="C314">
        <v>3148675</v>
      </c>
      <c r="D314">
        <v>5488981</v>
      </c>
      <c r="E314" s="2">
        <v>44774</v>
      </c>
      <c r="F314">
        <v>3148675</v>
      </c>
      <c r="G314" t="s">
        <v>736</v>
      </c>
      <c r="H314">
        <v>3667.68</v>
      </c>
      <c r="I314">
        <v>0</v>
      </c>
      <c r="J314">
        <v>3667.68</v>
      </c>
      <c r="K314" t="s">
        <v>1106</v>
      </c>
      <c r="L314" t="s">
        <v>653</v>
      </c>
      <c r="M314" t="s">
        <v>493</v>
      </c>
      <c r="N314" t="s">
        <v>1757</v>
      </c>
      <c r="O314">
        <v>0.36548611111111112</v>
      </c>
      <c r="P314">
        <v>44804</v>
      </c>
      <c r="Q314">
        <v>0.47043981481481484</v>
      </c>
      <c r="R314" s="2">
        <v>44834</v>
      </c>
      <c r="S314" s="2">
        <v>44811</v>
      </c>
      <c r="T314" t="s">
        <v>682</v>
      </c>
      <c r="U314" t="s">
        <v>657</v>
      </c>
      <c r="V314" t="s">
        <v>4</v>
      </c>
      <c r="W314">
        <v>44809</v>
      </c>
      <c r="X314">
        <v>44810</v>
      </c>
      <c r="Y314" t="s">
        <v>659</v>
      </c>
      <c r="Z314" t="s">
        <v>494</v>
      </c>
      <c r="AA314" t="s">
        <v>702</v>
      </c>
      <c r="AB314">
        <v>202209</v>
      </c>
      <c r="AC314" t="s">
        <v>1696</v>
      </c>
      <c r="AD314">
        <v>72</v>
      </c>
      <c r="AE314" t="s">
        <v>1109</v>
      </c>
      <c r="AF314" t="s">
        <v>1697</v>
      </c>
      <c r="AG314" t="s">
        <v>1698</v>
      </c>
      <c r="AH314" t="s">
        <v>857</v>
      </c>
      <c r="AI314">
        <v>3667.68</v>
      </c>
      <c r="AJ314" t="s">
        <v>699</v>
      </c>
      <c r="AK314" t="s">
        <v>1106</v>
      </c>
      <c r="AL314">
        <v>225516</v>
      </c>
      <c r="AM314" t="s">
        <v>666</v>
      </c>
      <c r="AN314" t="s">
        <v>493</v>
      </c>
    </row>
    <row r="315" spans="1:40" x14ac:dyDescent="0.25">
      <c r="A315" t="s">
        <v>1758</v>
      </c>
      <c r="B315" t="s">
        <v>1712</v>
      </c>
      <c r="C315">
        <v>3148675</v>
      </c>
      <c r="D315">
        <v>5488384</v>
      </c>
      <c r="E315" s="2">
        <v>44747</v>
      </c>
      <c r="F315">
        <v>3148675</v>
      </c>
      <c r="G315" t="s">
        <v>736</v>
      </c>
      <c r="H315">
        <v>3056.4</v>
      </c>
      <c r="I315">
        <v>0</v>
      </c>
      <c r="J315">
        <v>3056.4</v>
      </c>
      <c r="K315" t="s">
        <v>1034</v>
      </c>
      <c r="L315" t="s">
        <v>653</v>
      </c>
      <c r="M315" t="s">
        <v>493</v>
      </c>
      <c r="N315" t="s">
        <v>1713</v>
      </c>
      <c r="O315">
        <v>0.40350694444444446</v>
      </c>
      <c r="P315">
        <v>44799</v>
      </c>
      <c r="Q315">
        <v>0.45578703703703705</v>
      </c>
      <c r="R315" s="2">
        <v>44834</v>
      </c>
      <c r="S315" s="2">
        <v>44811</v>
      </c>
      <c r="T315" t="s">
        <v>682</v>
      </c>
      <c r="U315" t="s">
        <v>657</v>
      </c>
      <c r="V315" t="s">
        <v>31</v>
      </c>
      <c r="W315">
        <v>44809</v>
      </c>
      <c r="X315">
        <v>44810</v>
      </c>
      <c r="Y315" t="s">
        <v>659</v>
      </c>
      <c r="Z315" t="s">
        <v>494</v>
      </c>
      <c r="AA315" t="s">
        <v>702</v>
      </c>
      <c r="AB315">
        <v>202209</v>
      </c>
      <c r="AC315" t="s">
        <v>1036</v>
      </c>
      <c r="AD315">
        <v>23</v>
      </c>
      <c r="AE315" t="s">
        <v>1037</v>
      </c>
      <c r="AF315" t="s">
        <v>1038</v>
      </c>
      <c r="AG315" t="s">
        <v>1039</v>
      </c>
      <c r="AH315" t="s">
        <v>848</v>
      </c>
      <c r="AI315">
        <v>3056.4</v>
      </c>
      <c r="AJ315" t="s">
        <v>699</v>
      </c>
      <c r="AK315" t="s">
        <v>1040</v>
      </c>
      <c r="AL315">
        <v>3371765</v>
      </c>
      <c r="AM315" t="s">
        <v>666</v>
      </c>
      <c r="AN315" t="s">
        <v>493</v>
      </c>
    </row>
    <row r="316" spans="1:40" x14ac:dyDescent="0.25">
      <c r="A316" t="s">
        <v>1759</v>
      </c>
      <c r="B316" t="s">
        <v>1495</v>
      </c>
      <c r="C316">
        <v>3148675</v>
      </c>
      <c r="D316">
        <v>5489420</v>
      </c>
      <c r="E316" s="2">
        <v>44762</v>
      </c>
      <c r="F316">
        <v>3148675</v>
      </c>
      <c r="G316" t="s">
        <v>736</v>
      </c>
      <c r="H316">
        <v>2445.12</v>
      </c>
      <c r="I316">
        <v>611.28</v>
      </c>
      <c r="J316">
        <v>1833.84</v>
      </c>
      <c r="K316" t="s">
        <v>851</v>
      </c>
      <c r="L316" t="s">
        <v>653</v>
      </c>
      <c r="M316" t="s">
        <v>695</v>
      </c>
      <c r="N316" t="s">
        <v>1496</v>
      </c>
      <c r="O316">
        <v>0.77358796296296295</v>
      </c>
      <c r="P316">
        <v>44811</v>
      </c>
      <c r="Q316">
        <v>0.4798263888888889</v>
      </c>
      <c r="R316" s="2">
        <v>44834</v>
      </c>
      <c r="S316" s="2">
        <v>44811</v>
      </c>
      <c r="T316" t="s">
        <v>682</v>
      </c>
      <c r="U316" t="s">
        <v>657</v>
      </c>
      <c r="V316" t="s">
        <v>26</v>
      </c>
      <c r="W316">
        <v>44809</v>
      </c>
      <c r="X316">
        <v>44810</v>
      </c>
      <c r="Y316" t="s">
        <v>659</v>
      </c>
      <c r="Z316" t="s">
        <v>494</v>
      </c>
      <c r="AA316" t="s">
        <v>702</v>
      </c>
      <c r="AB316">
        <v>202209</v>
      </c>
      <c r="AC316" t="s">
        <v>861</v>
      </c>
      <c r="AD316">
        <v>61</v>
      </c>
      <c r="AE316" t="s">
        <v>854</v>
      </c>
      <c r="AF316" t="s">
        <v>862</v>
      </c>
      <c r="AG316" t="s">
        <v>1497</v>
      </c>
      <c r="AH316" t="s">
        <v>857</v>
      </c>
      <c r="AI316">
        <v>1833.84</v>
      </c>
      <c r="AJ316" t="s">
        <v>699</v>
      </c>
      <c r="AK316" t="s">
        <v>864</v>
      </c>
      <c r="AL316">
        <v>2562669</v>
      </c>
      <c r="AM316" t="s">
        <v>666</v>
      </c>
      <c r="AN316" t="s">
        <v>493</v>
      </c>
    </row>
    <row r="317" spans="1:40" x14ac:dyDescent="0.25">
      <c r="A317" t="s">
        <v>1760</v>
      </c>
      <c r="B317" t="s">
        <v>1715</v>
      </c>
      <c r="C317">
        <v>3148675</v>
      </c>
      <c r="D317">
        <v>5487972</v>
      </c>
      <c r="E317" s="2">
        <v>44746</v>
      </c>
      <c r="F317">
        <v>3148675</v>
      </c>
      <c r="G317" t="s">
        <v>736</v>
      </c>
      <c r="H317">
        <v>2445.12</v>
      </c>
      <c r="I317">
        <v>0</v>
      </c>
      <c r="J317">
        <v>2445.12</v>
      </c>
      <c r="K317" t="s">
        <v>1624</v>
      </c>
      <c r="L317" t="s">
        <v>653</v>
      </c>
      <c r="M317" t="s">
        <v>493</v>
      </c>
      <c r="N317" t="s">
        <v>1716</v>
      </c>
      <c r="O317">
        <v>0.40625</v>
      </c>
      <c r="P317">
        <v>44768</v>
      </c>
      <c r="Q317">
        <v>0.44707175925925924</v>
      </c>
      <c r="R317" s="2">
        <v>44834</v>
      </c>
      <c r="S317" s="2">
        <v>44811</v>
      </c>
      <c r="T317" t="s">
        <v>682</v>
      </c>
      <c r="U317" t="s">
        <v>657</v>
      </c>
      <c r="V317" t="s">
        <v>80</v>
      </c>
      <c r="W317">
        <v>44809</v>
      </c>
      <c r="X317">
        <v>44810</v>
      </c>
      <c r="Y317" t="s">
        <v>659</v>
      </c>
      <c r="Z317" t="s">
        <v>494</v>
      </c>
      <c r="AA317" t="s">
        <v>702</v>
      </c>
      <c r="AB317">
        <v>202209</v>
      </c>
      <c r="AC317" t="s">
        <v>1626</v>
      </c>
      <c r="AD317">
        <v>23</v>
      </c>
      <c r="AE317" t="s">
        <v>1037</v>
      </c>
      <c r="AF317" t="s">
        <v>1627</v>
      </c>
      <c r="AG317" t="s">
        <v>1628</v>
      </c>
      <c r="AH317" t="s">
        <v>857</v>
      </c>
      <c r="AI317">
        <v>2445.12</v>
      </c>
      <c r="AJ317" t="s">
        <v>699</v>
      </c>
      <c r="AK317" t="s">
        <v>1624</v>
      </c>
      <c r="AL317">
        <v>2543312</v>
      </c>
      <c r="AM317" t="s">
        <v>666</v>
      </c>
      <c r="AN317" t="s">
        <v>493</v>
      </c>
    </row>
    <row r="318" spans="1:40" x14ac:dyDescent="0.25">
      <c r="A318" t="s">
        <v>1761</v>
      </c>
      <c r="B318" t="s">
        <v>1718</v>
      </c>
      <c r="C318">
        <v>3148675</v>
      </c>
      <c r="D318">
        <v>5487579</v>
      </c>
      <c r="E318" s="2">
        <v>44774</v>
      </c>
      <c r="F318">
        <v>3148675</v>
      </c>
      <c r="G318" t="s">
        <v>736</v>
      </c>
      <c r="H318">
        <v>9169.2000000000007</v>
      </c>
      <c r="I318">
        <v>0</v>
      </c>
      <c r="J318">
        <v>9169.2000000000007</v>
      </c>
      <c r="K318" t="s">
        <v>1624</v>
      </c>
      <c r="L318" t="s">
        <v>653</v>
      </c>
      <c r="M318" t="s">
        <v>493</v>
      </c>
      <c r="N318" t="s">
        <v>1719</v>
      </c>
      <c r="O318">
        <v>0.3893402777777778</v>
      </c>
      <c r="P318">
        <v>44776</v>
      </c>
      <c r="Q318">
        <v>0.44239583333333332</v>
      </c>
      <c r="R318" s="2">
        <v>44834</v>
      </c>
      <c r="S318" s="2">
        <v>44811</v>
      </c>
      <c r="T318" t="s">
        <v>682</v>
      </c>
      <c r="U318" t="s">
        <v>657</v>
      </c>
      <c r="V318" t="s">
        <v>80</v>
      </c>
      <c r="W318">
        <v>44809</v>
      </c>
      <c r="X318">
        <v>44810</v>
      </c>
      <c r="Y318" t="s">
        <v>659</v>
      </c>
      <c r="Z318" t="s">
        <v>494</v>
      </c>
      <c r="AA318" t="s">
        <v>702</v>
      </c>
      <c r="AB318">
        <v>202209</v>
      </c>
      <c r="AC318" t="s">
        <v>1626</v>
      </c>
      <c r="AD318">
        <v>23</v>
      </c>
      <c r="AE318" t="s">
        <v>1037</v>
      </c>
      <c r="AF318" t="s">
        <v>1627</v>
      </c>
      <c r="AG318" t="s">
        <v>1628</v>
      </c>
      <c r="AH318" t="s">
        <v>857</v>
      </c>
      <c r="AI318">
        <v>9169.2000000000007</v>
      </c>
      <c r="AJ318" t="s">
        <v>699</v>
      </c>
      <c r="AK318" t="s">
        <v>1624</v>
      </c>
      <c r="AL318">
        <v>2543312</v>
      </c>
      <c r="AM318" t="s">
        <v>666</v>
      </c>
      <c r="AN318" t="s">
        <v>493</v>
      </c>
    </row>
    <row r="319" spans="1:40" x14ac:dyDescent="0.25">
      <c r="A319" t="s">
        <v>1762</v>
      </c>
      <c r="B319" t="s">
        <v>1763</v>
      </c>
      <c r="C319">
        <v>3148675</v>
      </c>
      <c r="D319">
        <v>5488082</v>
      </c>
      <c r="E319" s="2">
        <v>44747</v>
      </c>
      <c r="F319">
        <v>3148675</v>
      </c>
      <c r="G319" t="s">
        <v>736</v>
      </c>
      <c r="H319">
        <v>611.28</v>
      </c>
      <c r="I319">
        <v>0</v>
      </c>
      <c r="J319">
        <v>611.28</v>
      </c>
      <c r="K319" t="s">
        <v>1605</v>
      </c>
      <c r="L319" t="s">
        <v>653</v>
      </c>
      <c r="M319" t="s">
        <v>695</v>
      </c>
      <c r="N319" t="s">
        <v>1764</v>
      </c>
      <c r="O319">
        <v>0.77469907407407412</v>
      </c>
      <c r="P319">
        <v>44811</v>
      </c>
      <c r="Q319">
        <v>0.44836805555555553</v>
      </c>
      <c r="R319" s="2">
        <v>44834</v>
      </c>
      <c r="S319" s="2">
        <v>44811</v>
      </c>
      <c r="T319" t="s">
        <v>682</v>
      </c>
      <c r="U319" t="s">
        <v>657</v>
      </c>
      <c r="V319" t="s">
        <v>95</v>
      </c>
      <c r="W319">
        <v>44809</v>
      </c>
      <c r="X319">
        <v>44810</v>
      </c>
      <c r="Y319" t="s">
        <v>659</v>
      </c>
      <c r="Z319" t="s">
        <v>494</v>
      </c>
      <c r="AA319" t="s">
        <v>702</v>
      </c>
      <c r="AB319">
        <v>202209</v>
      </c>
      <c r="AC319" t="s">
        <v>1607</v>
      </c>
      <c r="AD319">
        <v>76</v>
      </c>
      <c r="AE319" t="s">
        <v>1608</v>
      </c>
      <c r="AF319" t="s">
        <v>1675</v>
      </c>
      <c r="AG319" t="s">
        <v>1676</v>
      </c>
      <c r="AH319" t="s">
        <v>848</v>
      </c>
      <c r="AI319">
        <v>0</v>
      </c>
      <c r="AJ319" t="s">
        <v>699</v>
      </c>
      <c r="AK319" t="s">
        <v>1605</v>
      </c>
      <c r="AL319">
        <v>3472803</v>
      </c>
      <c r="AM319" t="s">
        <v>666</v>
      </c>
      <c r="AN319" t="s">
        <v>493</v>
      </c>
    </row>
    <row r="320" spans="1:40" x14ac:dyDescent="0.25">
      <c r="A320" t="s">
        <v>1765</v>
      </c>
      <c r="B320" t="s">
        <v>1766</v>
      </c>
      <c r="C320">
        <v>3148675</v>
      </c>
      <c r="D320">
        <v>5488108</v>
      </c>
      <c r="E320" s="2">
        <v>44763</v>
      </c>
      <c r="F320">
        <v>3148675</v>
      </c>
      <c r="G320" t="s">
        <v>736</v>
      </c>
      <c r="H320">
        <v>1833.84</v>
      </c>
      <c r="I320">
        <v>0</v>
      </c>
      <c r="J320">
        <v>1833.84</v>
      </c>
      <c r="K320" t="s">
        <v>1605</v>
      </c>
      <c r="L320" t="s">
        <v>653</v>
      </c>
      <c r="M320" t="s">
        <v>695</v>
      </c>
      <c r="N320" t="s">
        <v>1767</v>
      </c>
      <c r="O320">
        <v>0.7746643518518519</v>
      </c>
      <c r="P320">
        <v>44811</v>
      </c>
      <c r="Q320">
        <v>0.44905092592592594</v>
      </c>
      <c r="R320" s="2">
        <v>44834</v>
      </c>
      <c r="S320" s="2">
        <v>44811</v>
      </c>
      <c r="T320" t="s">
        <v>682</v>
      </c>
      <c r="U320" t="s">
        <v>657</v>
      </c>
      <c r="V320" t="s">
        <v>95</v>
      </c>
      <c r="W320">
        <v>44809</v>
      </c>
      <c r="X320">
        <v>44810</v>
      </c>
      <c r="Y320" t="s">
        <v>659</v>
      </c>
      <c r="Z320" t="s">
        <v>494</v>
      </c>
      <c r="AA320" t="s">
        <v>702</v>
      </c>
      <c r="AB320">
        <v>202209</v>
      </c>
      <c r="AC320" t="s">
        <v>1607</v>
      </c>
      <c r="AD320">
        <v>76</v>
      </c>
      <c r="AE320" t="s">
        <v>1608</v>
      </c>
      <c r="AF320" t="s">
        <v>1675</v>
      </c>
      <c r="AG320" t="s">
        <v>1676</v>
      </c>
      <c r="AH320" t="s">
        <v>848</v>
      </c>
      <c r="AI320">
        <v>0</v>
      </c>
      <c r="AJ320" t="s">
        <v>699</v>
      </c>
      <c r="AK320" t="s">
        <v>1605</v>
      </c>
      <c r="AL320">
        <v>3472803</v>
      </c>
      <c r="AM320" t="s">
        <v>666</v>
      </c>
      <c r="AN320" t="s">
        <v>493</v>
      </c>
    </row>
    <row r="321" spans="1:40" x14ac:dyDescent="0.25">
      <c r="A321" t="s">
        <v>1768</v>
      </c>
      <c r="B321" t="s">
        <v>1769</v>
      </c>
      <c r="C321">
        <v>3148675</v>
      </c>
      <c r="D321">
        <v>5488979</v>
      </c>
      <c r="E321" s="2">
        <v>44768</v>
      </c>
      <c r="F321">
        <v>3148675</v>
      </c>
      <c r="G321" t="s">
        <v>736</v>
      </c>
      <c r="H321">
        <v>611.28</v>
      </c>
      <c r="I321">
        <v>0</v>
      </c>
      <c r="J321">
        <v>611.28</v>
      </c>
      <c r="K321" t="s">
        <v>1067</v>
      </c>
      <c r="L321" t="s">
        <v>653</v>
      </c>
      <c r="M321" t="s">
        <v>654</v>
      </c>
      <c r="N321" t="s">
        <v>1770</v>
      </c>
      <c r="O321">
        <v>0.57988425925925924</v>
      </c>
      <c r="P321">
        <v>44812</v>
      </c>
      <c r="Q321">
        <v>0.47024305555555557</v>
      </c>
      <c r="R321" s="2">
        <v>44834</v>
      </c>
      <c r="S321" s="2">
        <v>44811</v>
      </c>
      <c r="T321" t="s">
        <v>682</v>
      </c>
      <c r="U321" t="s">
        <v>657</v>
      </c>
      <c r="V321" t="s">
        <v>99</v>
      </c>
      <c r="W321">
        <v>44809</v>
      </c>
      <c r="X321">
        <v>44810</v>
      </c>
      <c r="Y321" t="s">
        <v>659</v>
      </c>
      <c r="Z321" t="s">
        <v>494</v>
      </c>
      <c r="AA321" t="s">
        <v>702</v>
      </c>
      <c r="AB321">
        <v>202209</v>
      </c>
      <c r="AC321" t="s">
        <v>907</v>
      </c>
      <c r="AD321">
        <v>77</v>
      </c>
      <c r="AE321" t="s">
        <v>662</v>
      </c>
      <c r="AF321" t="s">
        <v>908</v>
      </c>
      <c r="AG321" t="s">
        <v>1069</v>
      </c>
      <c r="AH321" t="s">
        <v>848</v>
      </c>
      <c r="AI321">
        <v>611.28</v>
      </c>
      <c r="AJ321" t="s">
        <v>699</v>
      </c>
      <c r="AK321" t="s">
        <v>1067</v>
      </c>
      <c r="AL321">
        <v>3424131</v>
      </c>
      <c r="AM321" t="s">
        <v>666</v>
      </c>
      <c r="AN321" t="s">
        <v>493</v>
      </c>
    </row>
    <row r="322" spans="1:40" x14ac:dyDescent="0.25">
      <c r="A322" t="s">
        <v>1771</v>
      </c>
      <c r="B322" t="s">
        <v>1772</v>
      </c>
      <c r="C322">
        <v>3148675</v>
      </c>
      <c r="D322">
        <v>5488996</v>
      </c>
      <c r="E322" s="2">
        <v>44769</v>
      </c>
      <c r="F322">
        <v>3148675</v>
      </c>
      <c r="G322" t="s">
        <v>736</v>
      </c>
      <c r="H322">
        <v>611.28</v>
      </c>
      <c r="I322">
        <v>611.28</v>
      </c>
      <c r="J322">
        <v>0</v>
      </c>
      <c r="K322" t="s">
        <v>1067</v>
      </c>
      <c r="L322" t="s">
        <v>653</v>
      </c>
      <c r="M322" t="s">
        <v>1023</v>
      </c>
      <c r="N322" t="s">
        <v>1773</v>
      </c>
      <c r="O322">
        <v>0.41604166666666664</v>
      </c>
      <c r="P322">
        <v>44810</v>
      </c>
      <c r="Q322">
        <v>0.47086805555555555</v>
      </c>
      <c r="R322" s="2">
        <v>44834</v>
      </c>
      <c r="S322" s="2">
        <v>44811</v>
      </c>
      <c r="T322" t="s">
        <v>682</v>
      </c>
      <c r="U322" t="s">
        <v>657</v>
      </c>
      <c r="V322" t="s">
        <v>99</v>
      </c>
      <c r="W322">
        <v>44809</v>
      </c>
      <c r="X322">
        <v>44810</v>
      </c>
      <c r="Y322" t="s">
        <v>659</v>
      </c>
      <c r="Z322" t="s">
        <v>494</v>
      </c>
      <c r="AA322" t="s">
        <v>702</v>
      </c>
      <c r="AB322">
        <v>202209</v>
      </c>
      <c r="AC322" t="s">
        <v>661</v>
      </c>
      <c r="AD322">
        <v>77</v>
      </c>
      <c r="AE322" t="s">
        <v>662</v>
      </c>
      <c r="AF322" t="s">
        <v>663</v>
      </c>
      <c r="AG322" t="s">
        <v>1774</v>
      </c>
      <c r="AH322" t="s">
        <v>848</v>
      </c>
      <c r="AI322">
        <v>0</v>
      </c>
      <c r="AJ322" t="s">
        <v>699</v>
      </c>
      <c r="AK322" t="s">
        <v>1067</v>
      </c>
      <c r="AL322">
        <v>3424131</v>
      </c>
      <c r="AM322" t="s">
        <v>666</v>
      </c>
      <c r="AN322" t="s">
        <v>525</v>
      </c>
    </row>
    <row r="323" spans="1:40" x14ac:dyDescent="0.25">
      <c r="A323" t="s">
        <v>1775</v>
      </c>
      <c r="B323" t="s">
        <v>1776</v>
      </c>
      <c r="C323">
        <v>3148675</v>
      </c>
      <c r="D323">
        <v>5488096</v>
      </c>
      <c r="E323" s="2">
        <v>44686</v>
      </c>
      <c r="F323">
        <v>3148675</v>
      </c>
      <c r="G323" t="s">
        <v>736</v>
      </c>
      <c r="H323">
        <v>1222.56</v>
      </c>
      <c r="I323">
        <v>0</v>
      </c>
      <c r="J323">
        <v>1222.56</v>
      </c>
      <c r="K323" t="s">
        <v>926</v>
      </c>
      <c r="L323" t="s">
        <v>653</v>
      </c>
      <c r="M323" t="s">
        <v>654</v>
      </c>
      <c r="N323" t="s">
        <v>1777</v>
      </c>
      <c r="O323">
        <v>0.63112268518518522</v>
      </c>
      <c r="P323">
        <v>44810</v>
      </c>
      <c r="Q323">
        <v>0.44847222222222222</v>
      </c>
      <c r="R323" s="2">
        <v>44834</v>
      </c>
      <c r="S323" s="2">
        <v>44811</v>
      </c>
      <c r="T323" t="s">
        <v>682</v>
      </c>
      <c r="U323" t="s">
        <v>657</v>
      </c>
      <c r="V323" t="s">
        <v>11</v>
      </c>
      <c r="W323">
        <v>44809</v>
      </c>
      <c r="X323">
        <v>44810</v>
      </c>
      <c r="Y323" t="s">
        <v>659</v>
      </c>
      <c r="Z323" t="s">
        <v>494</v>
      </c>
      <c r="AA323" t="s">
        <v>702</v>
      </c>
      <c r="AB323">
        <v>202209</v>
      </c>
      <c r="AC323" t="s">
        <v>986</v>
      </c>
      <c r="AD323">
        <v>74</v>
      </c>
      <c r="AE323" t="s">
        <v>930</v>
      </c>
      <c r="AF323" t="s">
        <v>987</v>
      </c>
      <c r="AG323" t="s">
        <v>988</v>
      </c>
      <c r="AH323" t="s">
        <v>848</v>
      </c>
      <c r="AI323">
        <v>0</v>
      </c>
      <c r="AJ323" t="s">
        <v>699</v>
      </c>
      <c r="AK323" t="s">
        <v>926</v>
      </c>
      <c r="AL323">
        <v>151768</v>
      </c>
      <c r="AM323" t="s">
        <v>666</v>
      </c>
      <c r="AN323" t="s">
        <v>493</v>
      </c>
    </row>
    <row r="324" spans="1:40" x14ac:dyDescent="0.25">
      <c r="A324" t="s">
        <v>1778</v>
      </c>
      <c r="B324" t="s">
        <v>1779</v>
      </c>
      <c r="C324">
        <v>3148675</v>
      </c>
      <c r="D324">
        <v>5487893</v>
      </c>
      <c r="E324" s="2">
        <v>44687</v>
      </c>
      <c r="F324">
        <v>3148675</v>
      </c>
      <c r="G324" t="s">
        <v>736</v>
      </c>
      <c r="H324">
        <v>1222.56</v>
      </c>
      <c r="I324">
        <v>0</v>
      </c>
      <c r="J324">
        <v>1222.56</v>
      </c>
      <c r="K324" t="s">
        <v>1780</v>
      </c>
      <c r="L324" t="s">
        <v>653</v>
      </c>
      <c r="M324" t="s">
        <v>493</v>
      </c>
      <c r="N324" t="s">
        <v>1781</v>
      </c>
      <c r="O324">
        <v>0.66847222222222225</v>
      </c>
      <c r="P324">
        <v>44687</v>
      </c>
      <c r="Q324">
        <v>0.44587962962962963</v>
      </c>
      <c r="R324" s="2">
        <v>44834</v>
      </c>
      <c r="S324" s="2">
        <v>44811</v>
      </c>
      <c r="T324" t="s">
        <v>682</v>
      </c>
      <c r="U324" t="s">
        <v>657</v>
      </c>
      <c r="V324" t="s">
        <v>61</v>
      </c>
      <c r="W324">
        <v>44809</v>
      </c>
      <c r="X324">
        <v>44810</v>
      </c>
      <c r="Y324" t="s">
        <v>659</v>
      </c>
      <c r="Z324" t="s">
        <v>494</v>
      </c>
      <c r="AA324" t="s">
        <v>702</v>
      </c>
      <c r="AB324">
        <v>202209</v>
      </c>
      <c r="AC324" t="s">
        <v>1782</v>
      </c>
      <c r="AD324">
        <v>30</v>
      </c>
      <c r="AE324" t="s">
        <v>1783</v>
      </c>
      <c r="AF324" t="s">
        <v>1784</v>
      </c>
      <c r="AG324" t="s">
        <v>1785</v>
      </c>
      <c r="AH324" t="s">
        <v>848</v>
      </c>
      <c r="AI324">
        <v>1222.56</v>
      </c>
      <c r="AJ324" t="s">
        <v>699</v>
      </c>
      <c r="AK324" t="s">
        <v>1780</v>
      </c>
      <c r="AL324">
        <v>79739</v>
      </c>
      <c r="AM324" t="s">
        <v>666</v>
      </c>
      <c r="AN324" t="s">
        <v>493</v>
      </c>
    </row>
    <row r="325" spans="1:40" x14ac:dyDescent="0.25">
      <c r="A325" t="s">
        <v>1786</v>
      </c>
      <c r="B325" t="s">
        <v>1787</v>
      </c>
      <c r="C325">
        <v>3148675</v>
      </c>
      <c r="D325">
        <v>5489472</v>
      </c>
      <c r="E325" s="2">
        <v>44713</v>
      </c>
      <c r="F325">
        <v>3148675</v>
      </c>
      <c r="G325" t="s">
        <v>736</v>
      </c>
      <c r="H325">
        <v>1222.56</v>
      </c>
      <c r="I325">
        <v>0</v>
      </c>
      <c r="J325">
        <v>1222.56</v>
      </c>
      <c r="K325" t="s">
        <v>876</v>
      </c>
      <c r="L325" t="s">
        <v>653</v>
      </c>
      <c r="M325" t="s">
        <v>654</v>
      </c>
      <c r="N325" t="s">
        <v>1788</v>
      </c>
      <c r="O325">
        <v>0.44877314814814817</v>
      </c>
      <c r="P325">
        <v>44812</v>
      </c>
      <c r="Q325">
        <v>0.48097222222222225</v>
      </c>
      <c r="R325" s="2">
        <v>44834</v>
      </c>
      <c r="S325" s="2">
        <v>44811</v>
      </c>
      <c r="T325" t="s">
        <v>682</v>
      </c>
      <c r="U325" t="s">
        <v>657</v>
      </c>
      <c r="V325" t="s">
        <v>82</v>
      </c>
      <c r="W325">
        <v>44809</v>
      </c>
      <c r="X325">
        <v>44810</v>
      </c>
      <c r="Y325" t="s">
        <v>659</v>
      </c>
      <c r="Z325" t="s">
        <v>494</v>
      </c>
      <c r="AA325" t="s">
        <v>702</v>
      </c>
      <c r="AB325">
        <v>202209</v>
      </c>
      <c r="AC325" t="s">
        <v>878</v>
      </c>
      <c r="AD325">
        <v>2</v>
      </c>
      <c r="AE325" t="s">
        <v>879</v>
      </c>
      <c r="AF325" t="s">
        <v>880</v>
      </c>
      <c r="AG325" t="s">
        <v>881</v>
      </c>
      <c r="AH325" t="s">
        <v>857</v>
      </c>
      <c r="AI325">
        <v>1222.56</v>
      </c>
      <c r="AJ325" t="s">
        <v>699</v>
      </c>
      <c r="AK325" t="s">
        <v>876</v>
      </c>
      <c r="AL325">
        <v>3360413</v>
      </c>
      <c r="AM325" t="s">
        <v>666</v>
      </c>
      <c r="AN325" t="s">
        <v>493</v>
      </c>
    </row>
    <row r="326" spans="1:40" x14ac:dyDescent="0.25">
      <c r="A326" t="s">
        <v>1789</v>
      </c>
      <c r="B326" t="s">
        <v>1790</v>
      </c>
      <c r="C326">
        <v>3148675</v>
      </c>
      <c r="D326">
        <v>5489506</v>
      </c>
      <c r="E326" s="2">
        <v>44729</v>
      </c>
      <c r="F326">
        <v>3148675</v>
      </c>
      <c r="G326" t="s">
        <v>736</v>
      </c>
      <c r="H326">
        <v>1222.56</v>
      </c>
      <c r="I326">
        <v>0</v>
      </c>
      <c r="J326">
        <v>1222.56</v>
      </c>
      <c r="K326" t="s">
        <v>876</v>
      </c>
      <c r="L326" t="s">
        <v>653</v>
      </c>
      <c r="M326" t="s">
        <v>654</v>
      </c>
      <c r="N326" t="s">
        <v>1791</v>
      </c>
      <c r="O326">
        <v>0.44876157407407408</v>
      </c>
      <c r="P326">
        <v>44812</v>
      </c>
      <c r="Q326">
        <v>0.48168981481481482</v>
      </c>
      <c r="R326" s="2">
        <v>44834</v>
      </c>
      <c r="S326" s="2">
        <v>44811</v>
      </c>
      <c r="T326" t="s">
        <v>682</v>
      </c>
      <c r="U326" t="s">
        <v>657</v>
      </c>
      <c r="V326" t="s">
        <v>82</v>
      </c>
      <c r="W326">
        <v>44809</v>
      </c>
      <c r="X326">
        <v>44810</v>
      </c>
      <c r="Y326" t="s">
        <v>659</v>
      </c>
      <c r="Z326" t="s">
        <v>494</v>
      </c>
      <c r="AA326" t="s">
        <v>702</v>
      </c>
      <c r="AB326">
        <v>202209</v>
      </c>
      <c r="AC326" t="s">
        <v>878</v>
      </c>
      <c r="AD326">
        <v>2</v>
      </c>
      <c r="AE326" t="s">
        <v>879</v>
      </c>
      <c r="AF326" t="s">
        <v>880</v>
      </c>
      <c r="AG326" t="s">
        <v>881</v>
      </c>
      <c r="AH326" t="s">
        <v>857</v>
      </c>
      <c r="AI326">
        <v>1222.56</v>
      </c>
      <c r="AJ326" t="s">
        <v>699</v>
      </c>
      <c r="AK326" t="s">
        <v>876</v>
      </c>
      <c r="AL326">
        <v>3360413</v>
      </c>
      <c r="AM326" t="s">
        <v>666</v>
      </c>
      <c r="AN326" t="s">
        <v>493</v>
      </c>
    </row>
    <row r="327" spans="1:40" x14ac:dyDescent="0.25">
      <c r="A327" t="s">
        <v>1792</v>
      </c>
      <c r="B327" t="s">
        <v>1793</v>
      </c>
      <c r="C327">
        <v>3148675</v>
      </c>
      <c r="D327">
        <v>5489559</v>
      </c>
      <c r="E327" s="2">
        <v>44775</v>
      </c>
      <c r="F327">
        <v>3148675</v>
      </c>
      <c r="G327" t="s">
        <v>736</v>
      </c>
      <c r="H327">
        <v>1222.56</v>
      </c>
      <c r="I327">
        <v>0</v>
      </c>
      <c r="J327">
        <v>1222.56</v>
      </c>
      <c r="K327" t="s">
        <v>876</v>
      </c>
      <c r="L327" t="s">
        <v>653</v>
      </c>
      <c r="M327" t="s">
        <v>493</v>
      </c>
      <c r="N327" t="s">
        <v>1794</v>
      </c>
      <c r="O327">
        <v>0.4073148148148148</v>
      </c>
      <c r="P327">
        <v>44811</v>
      </c>
      <c r="Q327">
        <v>0.48287037037037039</v>
      </c>
      <c r="R327" s="2">
        <v>44834</v>
      </c>
      <c r="S327" s="2">
        <v>44811</v>
      </c>
      <c r="T327" t="s">
        <v>682</v>
      </c>
      <c r="U327" t="s">
        <v>657</v>
      </c>
      <c r="V327" t="s">
        <v>82</v>
      </c>
      <c r="W327">
        <v>44809</v>
      </c>
      <c r="X327">
        <v>44816</v>
      </c>
      <c r="Y327" t="s">
        <v>659</v>
      </c>
      <c r="Z327" t="s">
        <v>494</v>
      </c>
      <c r="AA327" t="s">
        <v>702</v>
      </c>
      <c r="AB327">
        <v>202209</v>
      </c>
      <c r="AC327" t="s">
        <v>878</v>
      </c>
      <c r="AD327">
        <v>2</v>
      </c>
      <c r="AE327" t="s">
        <v>879</v>
      </c>
      <c r="AF327" t="s">
        <v>880</v>
      </c>
      <c r="AG327" t="s">
        <v>881</v>
      </c>
      <c r="AH327" t="s">
        <v>857</v>
      </c>
      <c r="AI327">
        <v>1222.56</v>
      </c>
      <c r="AJ327" t="s">
        <v>699</v>
      </c>
      <c r="AK327" t="s">
        <v>876</v>
      </c>
      <c r="AL327">
        <v>3360413</v>
      </c>
      <c r="AM327" t="s">
        <v>666</v>
      </c>
      <c r="AN327" t="s">
        <v>493</v>
      </c>
    </row>
    <row r="328" spans="1:40" x14ac:dyDescent="0.25">
      <c r="A328" t="s">
        <v>1795</v>
      </c>
      <c r="B328" t="s">
        <v>1796</v>
      </c>
      <c r="C328">
        <v>3148675</v>
      </c>
      <c r="D328">
        <v>5488391</v>
      </c>
      <c r="E328" s="2">
        <v>44714</v>
      </c>
      <c r="F328">
        <v>3148675</v>
      </c>
      <c r="G328" t="s">
        <v>736</v>
      </c>
      <c r="H328">
        <v>1222.56</v>
      </c>
      <c r="I328">
        <v>0</v>
      </c>
      <c r="J328">
        <v>1222.56</v>
      </c>
      <c r="K328" t="s">
        <v>3</v>
      </c>
      <c r="L328" t="s">
        <v>653</v>
      </c>
      <c r="M328" t="s">
        <v>493</v>
      </c>
      <c r="N328" t="s">
        <v>1797</v>
      </c>
      <c r="O328">
        <v>0.39960648148148148</v>
      </c>
      <c r="P328">
        <v>44753</v>
      </c>
      <c r="Q328">
        <v>0.45623842592592595</v>
      </c>
      <c r="R328" s="2">
        <v>44834</v>
      </c>
      <c r="S328" s="2">
        <v>44811</v>
      </c>
      <c r="T328" t="s">
        <v>682</v>
      </c>
      <c r="U328" t="s">
        <v>657</v>
      </c>
      <c r="V328" t="s">
        <v>20</v>
      </c>
      <c r="W328">
        <v>44809</v>
      </c>
      <c r="X328">
        <v>44810</v>
      </c>
      <c r="Y328" t="s">
        <v>659</v>
      </c>
      <c r="Z328" t="s">
        <v>494</v>
      </c>
      <c r="AA328" t="s">
        <v>702</v>
      </c>
      <c r="AB328">
        <v>202209</v>
      </c>
      <c r="AC328" t="s">
        <v>1084</v>
      </c>
      <c r="AD328">
        <v>18</v>
      </c>
      <c r="AE328" t="s">
        <v>1085</v>
      </c>
      <c r="AF328" t="s">
        <v>1086</v>
      </c>
      <c r="AG328" t="s">
        <v>1614</v>
      </c>
      <c r="AH328" t="s">
        <v>857</v>
      </c>
      <c r="AI328">
        <v>1222.56</v>
      </c>
      <c r="AJ328" t="s">
        <v>699</v>
      </c>
      <c r="AK328" t="s">
        <v>3</v>
      </c>
      <c r="AL328">
        <v>168649</v>
      </c>
      <c r="AM328" t="s">
        <v>666</v>
      </c>
      <c r="AN328" t="s">
        <v>493</v>
      </c>
    </row>
    <row r="329" spans="1:40" x14ac:dyDescent="0.25">
      <c r="A329" t="s">
        <v>1798</v>
      </c>
      <c r="B329" t="s">
        <v>1799</v>
      </c>
      <c r="C329">
        <v>3148675</v>
      </c>
      <c r="D329">
        <v>5489763</v>
      </c>
      <c r="E329" s="2">
        <v>44694</v>
      </c>
      <c r="F329">
        <v>3148675</v>
      </c>
      <c r="G329" t="s">
        <v>736</v>
      </c>
      <c r="H329">
        <v>1222.56</v>
      </c>
      <c r="I329">
        <v>0</v>
      </c>
      <c r="J329">
        <v>1222.56</v>
      </c>
      <c r="K329" t="s">
        <v>1072</v>
      </c>
      <c r="L329" t="s">
        <v>653</v>
      </c>
      <c r="M329" t="s">
        <v>695</v>
      </c>
      <c r="N329" t="s">
        <v>1800</v>
      </c>
      <c r="O329">
        <v>0.76864583333333336</v>
      </c>
      <c r="P329">
        <v>44811</v>
      </c>
      <c r="Q329">
        <v>0.48652777777777778</v>
      </c>
      <c r="R329" s="2">
        <v>44834</v>
      </c>
      <c r="S329" s="2">
        <v>44811</v>
      </c>
      <c r="T329" t="s">
        <v>682</v>
      </c>
      <c r="U329" t="s">
        <v>657</v>
      </c>
      <c r="V329" t="s">
        <v>79</v>
      </c>
      <c r="W329">
        <v>44809</v>
      </c>
      <c r="X329">
        <v>44810</v>
      </c>
      <c r="Y329" t="s">
        <v>659</v>
      </c>
      <c r="Z329" t="s">
        <v>494</v>
      </c>
      <c r="AA329" t="s">
        <v>702</v>
      </c>
      <c r="AB329">
        <v>202209</v>
      </c>
      <c r="AC329" t="s">
        <v>1074</v>
      </c>
      <c r="AD329">
        <v>54</v>
      </c>
      <c r="AE329" t="s">
        <v>1047</v>
      </c>
      <c r="AF329" t="s">
        <v>1075</v>
      </c>
      <c r="AG329" t="s">
        <v>1076</v>
      </c>
      <c r="AH329" t="s">
        <v>857</v>
      </c>
      <c r="AI329">
        <v>1222.56</v>
      </c>
      <c r="AJ329" t="s">
        <v>699</v>
      </c>
      <c r="AK329" t="s">
        <v>1072</v>
      </c>
      <c r="AL329">
        <v>211661</v>
      </c>
      <c r="AM329" t="s">
        <v>666</v>
      </c>
      <c r="AN329" t="s">
        <v>493</v>
      </c>
    </row>
    <row r="330" spans="1:40" x14ac:dyDescent="0.25">
      <c r="A330" t="s">
        <v>1801</v>
      </c>
      <c r="B330" t="s">
        <v>1802</v>
      </c>
      <c r="C330">
        <v>3148675</v>
      </c>
      <c r="D330">
        <v>5489842</v>
      </c>
      <c r="E330" s="2">
        <v>44729</v>
      </c>
      <c r="F330">
        <v>3148675</v>
      </c>
      <c r="G330" t="s">
        <v>736</v>
      </c>
      <c r="H330">
        <v>1222.56</v>
      </c>
      <c r="I330">
        <v>0</v>
      </c>
      <c r="J330">
        <v>1222.56</v>
      </c>
      <c r="K330" t="s">
        <v>1072</v>
      </c>
      <c r="L330" t="s">
        <v>653</v>
      </c>
      <c r="M330" t="s">
        <v>695</v>
      </c>
      <c r="N330" t="s">
        <v>1803</v>
      </c>
      <c r="O330">
        <v>0.76862268518518517</v>
      </c>
      <c r="P330">
        <v>44811</v>
      </c>
      <c r="Q330">
        <v>0.48846064814814816</v>
      </c>
      <c r="R330" s="2">
        <v>44834</v>
      </c>
      <c r="S330" s="2">
        <v>44811</v>
      </c>
      <c r="T330" t="s">
        <v>682</v>
      </c>
      <c r="U330" t="s">
        <v>657</v>
      </c>
      <c r="V330" t="s">
        <v>79</v>
      </c>
      <c r="W330">
        <v>44809</v>
      </c>
      <c r="X330">
        <v>44810</v>
      </c>
      <c r="Y330" t="s">
        <v>659</v>
      </c>
      <c r="Z330" t="s">
        <v>494</v>
      </c>
      <c r="AA330" t="s">
        <v>702</v>
      </c>
      <c r="AB330">
        <v>202209</v>
      </c>
      <c r="AC330" t="s">
        <v>1074</v>
      </c>
      <c r="AD330">
        <v>54</v>
      </c>
      <c r="AE330" t="s">
        <v>1047</v>
      </c>
      <c r="AF330" t="s">
        <v>1075</v>
      </c>
      <c r="AG330" t="s">
        <v>1076</v>
      </c>
      <c r="AH330" t="s">
        <v>857</v>
      </c>
      <c r="AI330">
        <v>1222.56</v>
      </c>
      <c r="AJ330" t="s">
        <v>699</v>
      </c>
      <c r="AK330" t="s">
        <v>1072</v>
      </c>
      <c r="AL330">
        <v>211661</v>
      </c>
      <c r="AM330" t="s">
        <v>666</v>
      </c>
      <c r="AN330" t="s">
        <v>493</v>
      </c>
    </row>
    <row r="331" spans="1:40" x14ac:dyDescent="0.25">
      <c r="A331" t="s">
        <v>1804</v>
      </c>
      <c r="B331" t="s">
        <v>1805</v>
      </c>
      <c r="C331">
        <v>3148675</v>
      </c>
      <c r="D331">
        <v>5489844</v>
      </c>
      <c r="E331" s="2">
        <v>44754</v>
      </c>
      <c r="F331">
        <v>3148675</v>
      </c>
      <c r="G331" t="s">
        <v>736</v>
      </c>
      <c r="H331">
        <v>1222.56</v>
      </c>
      <c r="I331">
        <v>1222.56</v>
      </c>
      <c r="J331">
        <v>0</v>
      </c>
      <c r="K331" t="s">
        <v>1806</v>
      </c>
      <c r="L331" t="s">
        <v>653</v>
      </c>
      <c r="M331" t="s">
        <v>695</v>
      </c>
      <c r="N331" t="s">
        <v>1807</v>
      </c>
      <c r="O331">
        <v>0.76938657407407407</v>
      </c>
      <c r="P331">
        <v>44811</v>
      </c>
      <c r="Q331">
        <v>0.48848379629629629</v>
      </c>
      <c r="R331" s="2">
        <v>44834</v>
      </c>
      <c r="S331" s="2">
        <v>44811</v>
      </c>
      <c r="T331" t="s">
        <v>682</v>
      </c>
      <c r="U331" t="s">
        <v>657</v>
      </c>
      <c r="V331" t="s">
        <v>24</v>
      </c>
      <c r="W331">
        <v>44809</v>
      </c>
      <c r="X331">
        <v>44810</v>
      </c>
      <c r="Y331" t="s">
        <v>659</v>
      </c>
      <c r="Z331" t="s">
        <v>494</v>
      </c>
      <c r="AA331" t="s">
        <v>702</v>
      </c>
      <c r="AB331">
        <v>202209</v>
      </c>
      <c r="AC331" t="s">
        <v>1808</v>
      </c>
      <c r="AD331">
        <v>6</v>
      </c>
      <c r="AE331" t="s">
        <v>1809</v>
      </c>
      <c r="AF331" t="s">
        <v>1810</v>
      </c>
      <c r="AG331" t="s">
        <v>1811</v>
      </c>
      <c r="AH331" t="s">
        <v>857</v>
      </c>
      <c r="AI331">
        <v>0</v>
      </c>
      <c r="AJ331" t="s">
        <v>699</v>
      </c>
      <c r="AK331" t="s">
        <v>1806</v>
      </c>
      <c r="AL331">
        <v>183590</v>
      </c>
      <c r="AM331" t="s">
        <v>666</v>
      </c>
      <c r="AN331" t="s">
        <v>493</v>
      </c>
    </row>
    <row r="332" spans="1:40" x14ac:dyDescent="0.25">
      <c r="A332" t="s">
        <v>1812</v>
      </c>
      <c r="B332" t="s">
        <v>1813</v>
      </c>
      <c r="C332">
        <v>3148675</v>
      </c>
      <c r="D332">
        <v>5489286</v>
      </c>
      <c r="E332" s="2">
        <v>44687</v>
      </c>
      <c r="F332">
        <v>3148675</v>
      </c>
      <c r="G332" t="s">
        <v>736</v>
      </c>
      <c r="H332">
        <v>1222.56</v>
      </c>
      <c r="I332">
        <v>0</v>
      </c>
      <c r="J332">
        <v>1222.56</v>
      </c>
      <c r="K332" t="s">
        <v>1814</v>
      </c>
      <c r="L332" t="s">
        <v>653</v>
      </c>
      <c r="M332" t="s">
        <v>493</v>
      </c>
      <c r="N332" t="s">
        <v>1815</v>
      </c>
      <c r="O332">
        <v>0.55025462962962968</v>
      </c>
      <c r="P332">
        <v>44714</v>
      </c>
      <c r="Q332">
        <v>0.47716435185185185</v>
      </c>
      <c r="R332" s="2">
        <v>44834</v>
      </c>
      <c r="S332" s="2">
        <v>44811</v>
      </c>
      <c r="T332" t="s">
        <v>682</v>
      </c>
      <c r="U332" t="s">
        <v>657</v>
      </c>
      <c r="V332" t="s">
        <v>25</v>
      </c>
      <c r="W332">
        <v>44809</v>
      </c>
      <c r="X332">
        <v>44818</v>
      </c>
      <c r="Y332" t="s">
        <v>659</v>
      </c>
      <c r="Z332" t="s">
        <v>494</v>
      </c>
      <c r="AA332" t="s">
        <v>702</v>
      </c>
      <c r="AB332">
        <v>202209</v>
      </c>
      <c r="AC332" t="s">
        <v>1816</v>
      </c>
      <c r="AD332">
        <v>5</v>
      </c>
      <c r="AE332" t="s">
        <v>1817</v>
      </c>
      <c r="AF332" t="s">
        <v>1818</v>
      </c>
      <c r="AG332" t="s">
        <v>1819</v>
      </c>
      <c r="AH332" t="s">
        <v>857</v>
      </c>
      <c r="AI332">
        <v>1222.56</v>
      </c>
      <c r="AJ332" t="s">
        <v>699</v>
      </c>
      <c r="AK332" t="s">
        <v>1814</v>
      </c>
      <c r="AL332">
        <v>79175</v>
      </c>
      <c r="AM332" t="s">
        <v>666</v>
      </c>
      <c r="AN332" t="s">
        <v>493</v>
      </c>
    </row>
    <row r="333" spans="1:40" x14ac:dyDescent="0.25">
      <c r="A333" t="s">
        <v>1820</v>
      </c>
      <c r="B333" t="s">
        <v>1821</v>
      </c>
      <c r="C333">
        <v>3148675</v>
      </c>
      <c r="D333">
        <v>5487899</v>
      </c>
      <c r="E333" s="2">
        <v>44685</v>
      </c>
      <c r="F333">
        <v>3148675</v>
      </c>
      <c r="G333" t="s">
        <v>736</v>
      </c>
      <c r="H333">
        <v>1222.56</v>
      </c>
      <c r="I333">
        <v>1222.56</v>
      </c>
      <c r="J333">
        <v>0</v>
      </c>
      <c r="K333" t="s">
        <v>1735</v>
      </c>
      <c r="L333" t="s">
        <v>653</v>
      </c>
      <c r="M333" t="s">
        <v>493</v>
      </c>
      <c r="N333" t="s">
        <v>1822</v>
      </c>
      <c r="O333">
        <v>0.40185185185185185</v>
      </c>
      <c r="P333">
        <v>44795</v>
      </c>
      <c r="Q333">
        <v>0.44605324074074076</v>
      </c>
      <c r="R333" s="2">
        <v>44834</v>
      </c>
      <c r="S333" s="2">
        <v>44811</v>
      </c>
      <c r="T333" t="s">
        <v>682</v>
      </c>
      <c r="U333" t="s">
        <v>657</v>
      </c>
      <c r="V333" t="s">
        <v>2</v>
      </c>
      <c r="W333">
        <v>44809</v>
      </c>
      <c r="X333">
        <v>44818</v>
      </c>
      <c r="Y333" t="s">
        <v>659</v>
      </c>
      <c r="Z333" t="s">
        <v>494</v>
      </c>
      <c r="AA333" t="s">
        <v>702</v>
      </c>
      <c r="AB333">
        <v>202209</v>
      </c>
      <c r="AC333" t="s">
        <v>1823</v>
      </c>
      <c r="AD333">
        <v>56</v>
      </c>
      <c r="AE333" t="s">
        <v>1738</v>
      </c>
      <c r="AF333" t="s">
        <v>1824</v>
      </c>
      <c r="AG333" t="s">
        <v>1825</v>
      </c>
      <c r="AH333" t="s">
        <v>857</v>
      </c>
      <c r="AI333">
        <v>0</v>
      </c>
      <c r="AJ333" t="s">
        <v>699</v>
      </c>
      <c r="AK333" t="s">
        <v>1735</v>
      </c>
      <c r="AL333">
        <v>3401209</v>
      </c>
      <c r="AM333" t="s">
        <v>666</v>
      </c>
      <c r="AN333" t="s">
        <v>493</v>
      </c>
    </row>
    <row r="334" spans="1:40" x14ac:dyDescent="0.25">
      <c r="A334" t="s">
        <v>1826</v>
      </c>
      <c r="B334" t="s">
        <v>1827</v>
      </c>
      <c r="C334">
        <v>3148675</v>
      </c>
      <c r="D334">
        <v>5490101</v>
      </c>
      <c r="E334" s="2">
        <v>44755</v>
      </c>
      <c r="F334">
        <v>3148675</v>
      </c>
      <c r="G334" t="s">
        <v>736</v>
      </c>
      <c r="H334">
        <v>1222.56</v>
      </c>
      <c r="I334">
        <v>0</v>
      </c>
      <c r="J334">
        <v>1222.56</v>
      </c>
      <c r="K334" t="s">
        <v>1634</v>
      </c>
      <c r="L334" t="s">
        <v>653</v>
      </c>
      <c r="M334" t="s">
        <v>654</v>
      </c>
      <c r="N334" t="s">
        <v>1828</v>
      </c>
      <c r="O334">
        <v>0.49</v>
      </c>
      <c r="P334">
        <v>44811</v>
      </c>
      <c r="Q334">
        <v>0.49733796296296295</v>
      </c>
      <c r="R334" s="2">
        <v>44834</v>
      </c>
      <c r="S334" s="2">
        <v>44811</v>
      </c>
      <c r="T334" t="s">
        <v>682</v>
      </c>
      <c r="U334" t="s">
        <v>657</v>
      </c>
      <c r="V334" t="s">
        <v>67</v>
      </c>
      <c r="W334">
        <v>44809</v>
      </c>
      <c r="X334">
        <v>44810</v>
      </c>
      <c r="Y334" t="s">
        <v>659</v>
      </c>
      <c r="Z334" t="s">
        <v>494</v>
      </c>
      <c r="AA334" t="s">
        <v>702</v>
      </c>
      <c r="AB334">
        <v>202209</v>
      </c>
      <c r="AC334" t="s">
        <v>1636</v>
      </c>
      <c r="AD334">
        <v>31</v>
      </c>
      <c r="AE334" t="s">
        <v>1637</v>
      </c>
      <c r="AF334" t="s">
        <v>1638</v>
      </c>
      <c r="AG334" t="s">
        <v>1639</v>
      </c>
      <c r="AH334" t="s">
        <v>848</v>
      </c>
      <c r="AI334">
        <v>1222.56</v>
      </c>
      <c r="AJ334" t="s">
        <v>699</v>
      </c>
      <c r="AK334" t="s">
        <v>1634</v>
      </c>
      <c r="AL334">
        <v>2041203</v>
      </c>
      <c r="AM334" t="s">
        <v>666</v>
      </c>
      <c r="AN334" t="s">
        <v>493</v>
      </c>
    </row>
    <row r="335" spans="1:40" x14ac:dyDescent="0.25">
      <c r="A335" t="s">
        <v>1829</v>
      </c>
      <c r="B335" t="s">
        <v>1830</v>
      </c>
      <c r="C335">
        <v>3148675</v>
      </c>
      <c r="D335">
        <v>5489899</v>
      </c>
      <c r="E335" s="2">
        <v>44720</v>
      </c>
      <c r="F335">
        <v>3148675</v>
      </c>
      <c r="G335" t="s">
        <v>736</v>
      </c>
      <c r="H335">
        <v>1222.56</v>
      </c>
      <c r="I335">
        <v>1222.56</v>
      </c>
      <c r="J335">
        <v>0</v>
      </c>
      <c r="K335" t="s">
        <v>1021</v>
      </c>
      <c r="L335" t="s">
        <v>1022</v>
      </c>
      <c r="M335" t="s">
        <v>1023</v>
      </c>
      <c r="N335" t="s">
        <v>1831</v>
      </c>
      <c r="O335">
        <v>0.4190625</v>
      </c>
      <c r="P335">
        <v>44810</v>
      </c>
      <c r="Q335">
        <v>0.48954861111111109</v>
      </c>
      <c r="R335" s="2">
        <v>44834</v>
      </c>
      <c r="S335" s="2">
        <v>44811</v>
      </c>
      <c r="T335" t="s">
        <v>656</v>
      </c>
      <c r="U335" t="s">
        <v>657</v>
      </c>
      <c r="V335" t="s">
        <v>87</v>
      </c>
      <c r="W335">
        <v>44809</v>
      </c>
      <c r="X335">
        <v>44810</v>
      </c>
      <c r="Y335" t="s">
        <v>659</v>
      </c>
      <c r="Z335" t="s">
        <v>494</v>
      </c>
      <c r="AA335" t="s">
        <v>702</v>
      </c>
      <c r="AB335">
        <v>202209</v>
      </c>
      <c r="AC335" t="s">
        <v>1046</v>
      </c>
      <c r="AD335">
        <v>38</v>
      </c>
      <c r="AE335" t="s">
        <v>1282</v>
      </c>
      <c r="AF335" t="s">
        <v>1048</v>
      </c>
      <c r="AG335" t="s">
        <v>1283</v>
      </c>
      <c r="AH335" t="s">
        <v>848</v>
      </c>
      <c r="AI335">
        <v>0</v>
      </c>
      <c r="AJ335" t="s">
        <v>699</v>
      </c>
      <c r="AK335" t="s">
        <v>1832</v>
      </c>
      <c r="AL335">
        <v>61133</v>
      </c>
      <c r="AM335" t="s">
        <v>1050</v>
      </c>
      <c r="AN335" t="s">
        <v>525</v>
      </c>
    </row>
    <row r="336" spans="1:40" x14ac:dyDescent="0.25">
      <c r="A336" t="s">
        <v>1833</v>
      </c>
      <c r="B336" t="s">
        <v>1834</v>
      </c>
      <c r="C336">
        <v>3148675</v>
      </c>
      <c r="D336">
        <v>5489792</v>
      </c>
      <c r="E336" s="2">
        <v>44693</v>
      </c>
      <c r="F336">
        <v>3148675</v>
      </c>
      <c r="G336" t="s">
        <v>736</v>
      </c>
      <c r="H336">
        <v>1222.56</v>
      </c>
      <c r="I336">
        <v>0</v>
      </c>
      <c r="J336">
        <v>1222.56</v>
      </c>
      <c r="K336" t="s">
        <v>1835</v>
      </c>
      <c r="L336" t="s">
        <v>653</v>
      </c>
      <c r="M336" t="s">
        <v>493</v>
      </c>
      <c r="N336" t="s">
        <v>1836</v>
      </c>
      <c r="O336">
        <v>0.39989583333333334</v>
      </c>
      <c r="P336">
        <v>44763</v>
      </c>
      <c r="Q336">
        <v>0.4871064814814815</v>
      </c>
      <c r="R336" s="2">
        <v>44834</v>
      </c>
      <c r="S336" s="2">
        <v>44811</v>
      </c>
      <c r="T336" t="s">
        <v>682</v>
      </c>
      <c r="U336" t="s">
        <v>657</v>
      </c>
      <c r="V336" t="s">
        <v>74</v>
      </c>
      <c r="W336">
        <v>44809</v>
      </c>
      <c r="X336">
        <v>44810</v>
      </c>
      <c r="Y336" t="s">
        <v>659</v>
      </c>
      <c r="Z336" t="s">
        <v>494</v>
      </c>
      <c r="AA336" t="s">
        <v>702</v>
      </c>
      <c r="AB336">
        <v>202209</v>
      </c>
      <c r="AC336" t="s">
        <v>1837</v>
      </c>
      <c r="AD336">
        <v>55</v>
      </c>
      <c r="AE336" t="s">
        <v>1838</v>
      </c>
      <c r="AF336" t="s">
        <v>1839</v>
      </c>
      <c r="AG336" t="s">
        <v>1840</v>
      </c>
      <c r="AH336" t="s">
        <v>857</v>
      </c>
      <c r="AI336">
        <v>1222.56</v>
      </c>
      <c r="AJ336" t="s">
        <v>699</v>
      </c>
      <c r="AK336" t="s">
        <v>1835</v>
      </c>
      <c r="AL336">
        <v>20077</v>
      </c>
      <c r="AM336" t="s">
        <v>666</v>
      </c>
      <c r="AN336" t="s">
        <v>493</v>
      </c>
    </row>
    <row r="337" spans="1:40" x14ac:dyDescent="0.25">
      <c r="A337" t="s">
        <v>1841</v>
      </c>
      <c r="B337" t="s">
        <v>1842</v>
      </c>
      <c r="C337">
        <v>3148675</v>
      </c>
      <c r="D337">
        <v>5487935</v>
      </c>
      <c r="E337" s="2">
        <v>44694</v>
      </c>
      <c r="F337">
        <v>3148675</v>
      </c>
      <c r="G337" t="s">
        <v>736</v>
      </c>
      <c r="H337">
        <v>1222.56</v>
      </c>
      <c r="I337">
        <v>1222.56</v>
      </c>
      <c r="J337">
        <v>0</v>
      </c>
      <c r="K337" t="s">
        <v>892</v>
      </c>
      <c r="L337" t="s">
        <v>653</v>
      </c>
      <c r="M337" t="s">
        <v>1023</v>
      </c>
      <c r="N337" t="s">
        <v>1843</v>
      </c>
      <c r="O337">
        <v>0.73570601851851847</v>
      </c>
      <c r="P337">
        <v>44818</v>
      </c>
      <c r="Q337">
        <v>0.44665509259259262</v>
      </c>
      <c r="R337" s="2">
        <v>44834</v>
      </c>
      <c r="S337" s="2">
        <v>44811</v>
      </c>
      <c r="T337" t="s">
        <v>682</v>
      </c>
      <c r="U337" t="s">
        <v>657</v>
      </c>
      <c r="V337" t="s">
        <v>89</v>
      </c>
      <c r="W337">
        <v>44809</v>
      </c>
      <c r="X337">
        <v>44813</v>
      </c>
      <c r="Y337" t="s">
        <v>659</v>
      </c>
      <c r="Z337" t="s">
        <v>494</v>
      </c>
      <c r="AA337" t="s">
        <v>702</v>
      </c>
      <c r="AB337">
        <v>202209</v>
      </c>
      <c r="AC337" t="s">
        <v>826</v>
      </c>
      <c r="AD337">
        <v>78</v>
      </c>
      <c r="AE337" t="s">
        <v>894</v>
      </c>
      <c r="AF337" t="s">
        <v>944</v>
      </c>
      <c r="AG337" t="s">
        <v>945</v>
      </c>
      <c r="AH337" t="s">
        <v>857</v>
      </c>
      <c r="AI337">
        <v>0</v>
      </c>
      <c r="AJ337" t="s">
        <v>699</v>
      </c>
      <c r="AK337" t="s">
        <v>892</v>
      </c>
      <c r="AL337">
        <v>140424</v>
      </c>
      <c r="AM337" t="s">
        <v>666</v>
      </c>
      <c r="AN337" t="s">
        <v>493</v>
      </c>
    </row>
    <row r="338" spans="1:40" x14ac:dyDescent="0.25">
      <c r="A338" t="s">
        <v>1844</v>
      </c>
      <c r="B338" t="s">
        <v>1845</v>
      </c>
      <c r="C338">
        <v>3148675</v>
      </c>
      <c r="D338">
        <v>5488202</v>
      </c>
      <c r="E338" s="2">
        <v>44720</v>
      </c>
      <c r="F338">
        <v>3148675</v>
      </c>
      <c r="G338" t="s">
        <v>736</v>
      </c>
      <c r="H338">
        <v>1222.56</v>
      </c>
      <c r="I338">
        <v>0</v>
      </c>
      <c r="J338">
        <v>1222.56</v>
      </c>
      <c r="K338" t="s">
        <v>892</v>
      </c>
      <c r="L338" t="s">
        <v>653</v>
      </c>
      <c r="M338" t="s">
        <v>695</v>
      </c>
      <c r="N338" t="s">
        <v>1846</v>
      </c>
      <c r="O338">
        <v>0.7709259259259259</v>
      </c>
      <c r="P338">
        <v>44811</v>
      </c>
      <c r="Q338">
        <v>0.45172453703703702</v>
      </c>
      <c r="R338" s="2">
        <v>44834</v>
      </c>
      <c r="S338" s="2">
        <v>44811</v>
      </c>
      <c r="T338" t="s">
        <v>682</v>
      </c>
      <c r="U338" t="s">
        <v>657</v>
      </c>
      <c r="V338" t="s">
        <v>89</v>
      </c>
      <c r="W338">
        <v>44809</v>
      </c>
      <c r="X338">
        <v>44810</v>
      </c>
      <c r="Y338" t="s">
        <v>659</v>
      </c>
      <c r="Z338" t="s">
        <v>494</v>
      </c>
      <c r="AA338" t="s">
        <v>702</v>
      </c>
      <c r="AB338">
        <v>202209</v>
      </c>
      <c r="AC338" t="s">
        <v>826</v>
      </c>
      <c r="AD338">
        <v>78</v>
      </c>
      <c r="AE338" t="s">
        <v>894</v>
      </c>
      <c r="AF338" t="s">
        <v>1847</v>
      </c>
      <c r="AG338" t="s">
        <v>1848</v>
      </c>
      <c r="AH338" t="s">
        <v>857</v>
      </c>
      <c r="AI338">
        <v>1222.56</v>
      </c>
      <c r="AJ338" t="s">
        <v>699</v>
      </c>
      <c r="AK338" t="s">
        <v>892</v>
      </c>
      <c r="AL338">
        <v>140424</v>
      </c>
      <c r="AM338" t="s">
        <v>666</v>
      </c>
      <c r="AN338" t="s">
        <v>493</v>
      </c>
    </row>
    <row r="339" spans="1:40" x14ac:dyDescent="0.25">
      <c r="A339" t="s">
        <v>1849</v>
      </c>
      <c r="B339" t="s">
        <v>1850</v>
      </c>
      <c r="C339">
        <v>3148675</v>
      </c>
      <c r="D339">
        <v>5488372</v>
      </c>
      <c r="E339" s="2">
        <v>44760</v>
      </c>
      <c r="F339">
        <v>3148675</v>
      </c>
      <c r="G339" t="s">
        <v>736</v>
      </c>
      <c r="H339">
        <v>1222.56</v>
      </c>
      <c r="I339">
        <v>0</v>
      </c>
      <c r="J339">
        <v>1222.56</v>
      </c>
      <c r="K339" t="s">
        <v>892</v>
      </c>
      <c r="L339" t="s">
        <v>653</v>
      </c>
      <c r="M339" t="s">
        <v>695</v>
      </c>
      <c r="N339" t="s">
        <v>1851</v>
      </c>
      <c r="O339">
        <v>0.51302083333333337</v>
      </c>
      <c r="P339">
        <v>44812</v>
      </c>
      <c r="Q339">
        <v>0.45589120370370373</v>
      </c>
      <c r="R339" s="2">
        <v>44834</v>
      </c>
      <c r="S339" s="2">
        <v>44811</v>
      </c>
      <c r="T339" t="s">
        <v>682</v>
      </c>
      <c r="U339" t="s">
        <v>657</v>
      </c>
      <c r="V339" t="s">
        <v>89</v>
      </c>
      <c r="W339">
        <v>44809</v>
      </c>
      <c r="X339">
        <v>44810</v>
      </c>
      <c r="Y339" t="s">
        <v>659</v>
      </c>
      <c r="Z339" t="s">
        <v>494</v>
      </c>
      <c r="AA339" t="s">
        <v>702</v>
      </c>
      <c r="AB339">
        <v>202209</v>
      </c>
      <c r="AC339" t="s">
        <v>1852</v>
      </c>
      <c r="AD339">
        <v>78</v>
      </c>
      <c r="AE339" t="s">
        <v>894</v>
      </c>
      <c r="AF339" t="s">
        <v>1847</v>
      </c>
      <c r="AG339" t="s">
        <v>1848</v>
      </c>
      <c r="AH339" t="s">
        <v>857</v>
      </c>
      <c r="AI339">
        <v>1222.56</v>
      </c>
      <c r="AJ339" t="s">
        <v>699</v>
      </c>
      <c r="AK339" t="s">
        <v>892</v>
      </c>
      <c r="AL339">
        <v>140424</v>
      </c>
      <c r="AM339" t="s">
        <v>666</v>
      </c>
      <c r="AN339" t="s">
        <v>493</v>
      </c>
    </row>
    <row r="340" spans="1:40" x14ac:dyDescent="0.25">
      <c r="A340" t="s">
        <v>1853</v>
      </c>
      <c r="B340" t="s">
        <v>1854</v>
      </c>
      <c r="C340">
        <v>3148675</v>
      </c>
      <c r="D340">
        <v>5488441</v>
      </c>
      <c r="E340" s="2">
        <v>44760</v>
      </c>
      <c r="F340">
        <v>3148675</v>
      </c>
      <c r="G340" t="s">
        <v>736</v>
      </c>
      <c r="H340">
        <v>1222.56</v>
      </c>
      <c r="I340">
        <v>1222.56</v>
      </c>
      <c r="J340">
        <v>0</v>
      </c>
      <c r="K340" t="s">
        <v>892</v>
      </c>
      <c r="L340" t="s">
        <v>653</v>
      </c>
      <c r="M340" t="s">
        <v>695</v>
      </c>
      <c r="N340" t="s">
        <v>1855</v>
      </c>
      <c r="O340">
        <v>0.77089120370370368</v>
      </c>
      <c r="P340">
        <v>44811</v>
      </c>
      <c r="Q340">
        <v>0.45850694444444445</v>
      </c>
      <c r="R340" s="2">
        <v>44834</v>
      </c>
      <c r="S340" s="2">
        <v>44811</v>
      </c>
      <c r="T340" t="s">
        <v>682</v>
      </c>
      <c r="U340" t="s">
        <v>657</v>
      </c>
      <c r="V340" t="s">
        <v>89</v>
      </c>
      <c r="W340">
        <v>44809</v>
      </c>
      <c r="X340">
        <v>44810</v>
      </c>
      <c r="Y340" t="s">
        <v>659</v>
      </c>
      <c r="Z340" t="s">
        <v>494</v>
      </c>
      <c r="AA340" t="s">
        <v>702</v>
      </c>
      <c r="AB340">
        <v>202209</v>
      </c>
      <c r="AC340" t="s">
        <v>1856</v>
      </c>
      <c r="AD340">
        <v>78</v>
      </c>
      <c r="AE340" t="s">
        <v>894</v>
      </c>
      <c r="AF340" t="s">
        <v>1857</v>
      </c>
      <c r="AG340" t="s">
        <v>1858</v>
      </c>
      <c r="AH340" t="s">
        <v>857</v>
      </c>
      <c r="AI340">
        <v>0</v>
      </c>
      <c r="AJ340" t="s">
        <v>699</v>
      </c>
      <c r="AK340" t="s">
        <v>1859</v>
      </c>
      <c r="AL340">
        <v>140424</v>
      </c>
      <c r="AM340" t="s">
        <v>666</v>
      </c>
      <c r="AN340" t="s">
        <v>493</v>
      </c>
    </row>
    <row r="341" spans="1:40" x14ac:dyDescent="0.25">
      <c r="A341" t="s">
        <v>1860</v>
      </c>
      <c r="B341" t="s">
        <v>1861</v>
      </c>
      <c r="C341">
        <v>3148675</v>
      </c>
      <c r="D341">
        <v>5490084</v>
      </c>
      <c r="E341" s="2">
        <v>44722</v>
      </c>
      <c r="F341">
        <v>3148675</v>
      </c>
      <c r="G341" t="s">
        <v>736</v>
      </c>
      <c r="H341">
        <v>1222.56</v>
      </c>
      <c r="I341">
        <v>0</v>
      </c>
      <c r="J341">
        <v>1222.56</v>
      </c>
      <c r="K341" t="s">
        <v>1862</v>
      </c>
      <c r="L341" t="s">
        <v>653</v>
      </c>
      <c r="M341" t="s">
        <v>654</v>
      </c>
      <c r="N341" t="s">
        <v>1863</v>
      </c>
      <c r="O341">
        <v>0.44918981481481479</v>
      </c>
      <c r="P341">
        <v>44812</v>
      </c>
      <c r="Q341">
        <v>0.49631944444444442</v>
      </c>
      <c r="R341" s="2">
        <v>44834</v>
      </c>
      <c r="S341" s="2">
        <v>44811</v>
      </c>
      <c r="T341" t="s">
        <v>682</v>
      </c>
      <c r="U341" t="s">
        <v>657</v>
      </c>
      <c r="V341" t="s">
        <v>1864</v>
      </c>
      <c r="W341">
        <v>44809</v>
      </c>
      <c r="X341">
        <v>44810</v>
      </c>
      <c r="Y341" t="s">
        <v>659</v>
      </c>
      <c r="Z341" t="s">
        <v>494</v>
      </c>
      <c r="AA341" t="s">
        <v>702</v>
      </c>
      <c r="AB341">
        <v>202209</v>
      </c>
      <c r="AC341" t="s">
        <v>661</v>
      </c>
      <c r="AD341">
        <v>77</v>
      </c>
      <c r="AE341" t="s">
        <v>662</v>
      </c>
      <c r="AF341" t="s">
        <v>663</v>
      </c>
      <c r="AG341" t="s">
        <v>1865</v>
      </c>
      <c r="AH341" t="s">
        <v>848</v>
      </c>
      <c r="AI341">
        <v>1222.56</v>
      </c>
      <c r="AJ341" t="s">
        <v>699</v>
      </c>
      <c r="AK341" t="s">
        <v>1862</v>
      </c>
      <c r="AL341">
        <v>2582681</v>
      </c>
      <c r="AM341" t="s">
        <v>666</v>
      </c>
      <c r="AN341" t="s">
        <v>493</v>
      </c>
    </row>
    <row r="342" spans="1:40" x14ac:dyDescent="0.25">
      <c r="A342" t="s">
        <v>1866</v>
      </c>
      <c r="B342" t="s">
        <v>1867</v>
      </c>
      <c r="C342">
        <v>3148675</v>
      </c>
      <c r="D342">
        <v>5490104</v>
      </c>
      <c r="E342" s="2">
        <v>44771</v>
      </c>
      <c r="F342">
        <v>3148675</v>
      </c>
      <c r="G342" t="s">
        <v>736</v>
      </c>
      <c r="H342">
        <v>1222.56</v>
      </c>
      <c r="I342">
        <v>1222.56</v>
      </c>
      <c r="J342">
        <v>0</v>
      </c>
      <c r="K342" t="s">
        <v>1862</v>
      </c>
      <c r="L342" t="s">
        <v>653</v>
      </c>
      <c r="M342" t="s">
        <v>1023</v>
      </c>
      <c r="N342" t="s">
        <v>1868</v>
      </c>
      <c r="O342">
        <v>0.43428240740740742</v>
      </c>
      <c r="P342">
        <v>44813</v>
      </c>
      <c r="Q342">
        <v>0.49770833333333331</v>
      </c>
      <c r="R342" s="2">
        <v>44834</v>
      </c>
      <c r="S342" s="2">
        <v>44811</v>
      </c>
      <c r="T342" t="s">
        <v>682</v>
      </c>
      <c r="U342" t="s">
        <v>657</v>
      </c>
      <c r="V342" t="s">
        <v>1864</v>
      </c>
      <c r="W342">
        <v>44809</v>
      </c>
      <c r="X342">
        <v>44813</v>
      </c>
      <c r="Y342" t="s">
        <v>659</v>
      </c>
      <c r="Z342" t="s">
        <v>494</v>
      </c>
      <c r="AA342" t="s">
        <v>702</v>
      </c>
      <c r="AB342">
        <v>202209</v>
      </c>
      <c r="AC342" t="s">
        <v>661</v>
      </c>
      <c r="AD342">
        <v>77</v>
      </c>
      <c r="AE342" t="s">
        <v>662</v>
      </c>
      <c r="AF342" t="s">
        <v>663</v>
      </c>
      <c r="AG342" t="s">
        <v>1865</v>
      </c>
      <c r="AH342" t="s">
        <v>848</v>
      </c>
      <c r="AI342">
        <v>0</v>
      </c>
      <c r="AJ342" t="s">
        <v>699</v>
      </c>
      <c r="AK342" t="s">
        <v>1862</v>
      </c>
      <c r="AL342">
        <v>2582681</v>
      </c>
      <c r="AM342" t="s">
        <v>666</v>
      </c>
      <c r="AN342" t="s">
        <v>493</v>
      </c>
    </row>
    <row r="343" spans="1:40" x14ac:dyDescent="0.25">
      <c r="A343" t="s">
        <v>1869</v>
      </c>
      <c r="B343" t="s">
        <v>1228</v>
      </c>
      <c r="C343">
        <v>3149286</v>
      </c>
      <c r="D343">
        <v>5488297</v>
      </c>
      <c r="E343" s="2">
        <v>44693</v>
      </c>
      <c r="F343">
        <v>3149286</v>
      </c>
      <c r="G343" t="s">
        <v>738</v>
      </c>
      <c r="H343">
        <v>272.16000000000003</v>
      </c>
      <c r="I343">
        <v>0</v>
      </c>
      <c r="J343">
        <v>272.16000000000003</v>
      </c>
      <c r="K343" t="s">
        <v>926</v>
      </c>
      <c r="L343" t="s">
        <v>653</v>
      </c>
      <c r="M343" t="s">
        <v>655</v>
      </c>
      <c r="N343" t="s">
        <v>1229</v>
      </c>
      <c r="O343">
        <v>0</v>
      </c>
      <c r="P343">
        <v>0</v>
      </c>
      <c r="Q343">
        <v>0.4535763888888889</v>
      </c>
      <c r="R343" s="2">
        <v>44834</v>
      </c>
      <c r="S343" s="2">
        <v>44811</v>
      </c>
      <c r="T343" t="s">
        <v>671</v>
      </c>
      <c r="U343" t="s">
        <v>672</v>
      </c>
      <c r="V343" t="s">
        <v>105</v>
      </c>
      <c r="W343">
        <v>44809</v>
      </c>
      <c r="X343">
        <v>44809</v>
      </c>
      <c r="Y343" t="s">
        <v>659</v>
      </c>
      <c r="Z343" t="s">
        <v>494</v>
      </c>
      <c r="AA343" t="s">
        <v>702</v>
      </c>
      <c r="AB343">
        <v>202209</v>
      </c>
      <c r="AC343" t="s">
        <v>986</v>
      </c>
      <c r="AD343">
        <v>74</v>
      </c>
      <c r="AE343" t="s">
        <v>930</v>
      </c>
      <c r="AF343" t="s">
        <v>987</v>
      </c>
      <c r="AG343" t="s">
        <v>988</v>
      </c>
      <c r="AH343" t="s">
        <v>848</v>
      </c>
      <c r="AI343">
        <v>0</v>
      </c>
      <c r="AJ343" t="s">
        <v>699</v>
      </c>
      <c r="AK343" t="s">
        <v>926</v>
      </c>
      <c r="AL343">
        <v>151768</v>
      </c>
      <c r="AM343" t="s">
        <v>666</v>
      </c>
      <c r="AN343" t="s">
        <v>493</v>
      </c>
    </row>
    <row r="344" spans="1:40" x14ac:dyDescent="0.25">
      <c r="A344" t="s">
        <v>1870</v>
      </c>
      <c r="B344" t="s">
        <v>1871</v>
      </c>
      <c r="C344">
        <v>3149286</v>
      </c>
      <c r="D344">
        <v>5489682</v>
      </c>
      <c r="E344" s="2">
        <v>44746</v>
      </c>
      <c r="F344">
        <v>3149286</v>
      </c>
      <c r="G344" t="s">
        <v>738</v>
      </c>
      <c r="H344">
        <v>272.16000000000003</v>
      </c>
      <c r="I344">
        <v>0</v>
      </c>
      <c r="J344">
        <v>272.16000000000003</v>
      </c>
      <c r="K344" t="s">
        <v>876</v>
      </c>
      <c r="L344" t="s">
        <v>653</v>
      </c>
      <c r="M344" t="s">
        <v>655</v>
      </c>
      <c r="N344" t="s">
        <v>1872</v>
      </c>
      <c r="O344">
        <v>0</v>
      </c>
      <c r="P344">
        <v>0</v>
      </c>
      <c r="Q344">
        <v>0.48479166666666668</v>
      </c>
      <c r="R344" s="2">
        <v>44834</v>
      </c>
      <c r="S344" s="2">
        <v>44811</v>
      </c>
      <c r="T344" t="s">
        <v>671</v>
      </c>
      <c r="U344" t="s">
        <v>672</v>
      </c>
      <c r="V344" t="s">
        <v>142</v>
      </c>
      <c r="W344">
        <v>44809</v>
      </c>
      <c r="X344">
        <v>44809</v>
      </c>
      <c r="Y344" t="s">
        <v>659</v>
      </c>
      <c r="Z344" t="s">
        <v>494</v>
      </c>
      <c r="AA344" t="s">
        <v>702</v>
      </c>
      <c r="AB344">
        <v>202209</v>
      </c>
      <c r="AC344" t="s">
        <v>878</v>
      </c>
      <c r="AD344">
        <v>2</v>
      </c>
      <c r="AE344" t="s">
        <v>879</v>
      </c>
      <c r="AF344" t="s">
        <v>880</v>
      </c>
      <c r="AG344" t="s">
        <v>881</v>
      </c>
      <c r="AH344" t="s">
        <v>857</v>
      </c>
      <c r="AI344">
        <v>272.16000000000003</v>
      </c>
      <c r="AJ344" t="s">
        <v>699</v>
      </c>
      <c r="AK344" t="s">
        <v>876</v>
      </c>
      <c r="AL344">
        <v>3360413</v>
      </c>
      <c r="AM344" t="s">
        <v>666</v>
      </c>
      <c r="AN344" t="s">
        <v>493</v>
      </c>
    </row>
    <row r="345" spans="1:40" x14ac:dyDescent="0.25">
      <c r="A345" t="s">
        <v>1873</v>
      </c>
      <c r="B345" t="s">
        <v>947</v>
      </c>
      <c r="C345">
        <v>3149286</v>
      </c>
      <c r="D345">
        <v>5489461</v>
      </c>
      <c r="E345" s="2">
        <v>44694</v>
      </c>
      <c r="F345">
        <v>3149286</v>
      </c>
      <c r="G345" t="s">
        <v>738</v>
      </c>
      <c r="H345">
        <v>272.16000000000003</v>
      </c>
      <c r="I345">
        <v>0</v>
      </c>
      <c r="J345">
        <v>272.16000000000003</v>
      </c>
      <c r="K345" t="s">
        <v>842</v>
      </c>
      <c r="L345" t="s">
        <v>653</v>
      </c>
      <c r="M345" t="s">
        <v>655</v>
      </c>
      <c r="N345" t="s">
        <v>948</v>
      </c>
      <c r="O345">
        <v>0</v>
      </c>
      <c r="P345">
        <v>0</v>
      </c>
      <c r="Q345">
        <v>0.48053240740740738</v>
      </c>
      <c r="R345" s="2">
        <v>44834</v>
      </c>
      <c r="S345" s="2">
        <v>44811</v>
      </c>
      <c r="T345" t="s">
        <v>671</v>
      </c>
      <c r="U345" t="s">
        <v>672</v>
      </c>
      <c r="V345" t="s">
        <v>109</v>
      </c>
      <c r="W345">
        <v>44809</v>
      </c>
      <c r="X345">
        <v>44809</v>
      </c>
      <c r="Y345" t="s">
        <v>659</v>
      </c>
      <c r="Z345" t="s">
        <v>494</v>
      </c>
      <c r="AA345" t="s">
        <v>702</v>
      </c>
      <c r="AB345">
        <v>202209</v>
      </c>
      <c r="AC345" t="s">
        <v>844</v>
      </c>
      <c r="AD345">
        <v>0</v>
      </c>
      <c r="AE345" t="s">
        <v>845</v>
      </c>
      <c r="AF345" t="s">
        <v>846</v>
      </c>
      <c r="AG345" t="s">
        <v>847</v>
      </c>
      <c r="AH345" t="s">
        <v>848</v>
      </c>
      <c r="AI345">
        <v>0</v>
      </c>
      <c r="AJ345" t="s">
        <v>699</v>
      </c>
      <c r="AK345" t="s">
        <v>842</v>
      </c>
      <c r="AL345">
        <v>35319</v>
      </c>
      <c r="AM345" t="s">
        <v>666</v>
      </c>
      <c r="AN345" t="s">
        <v>493</v>
      </c>
    </row>
    <row r="346" spans="1:40" x14ac:dyDescent="0.25">
      <c r="A346" t="s">
        <v>1874</v>
      </c>
      <c r="B346" t="s">
        <v>1724</v>
      </c>
      <c r="C346">
        <v>3149286</v>
      </c>
      <c r="D346">
        <v>5489513</v>
      </c>
      <c r="E346" s="2">
        <v>44777</v>
      </c>
      <c r="F346">
        <v>3149286</v>
      </c>
      <c r="G346" t="s">
        <v>738</v>
      </c>
      <c r="H346">
        <v>272.16000000000003</v>
      </c>
      <c r="I346">
        <v>0</v>
      </c>
      <c r="J346">
        <v>272.16000000000003</v>
      </c>
      <c r="K346" t="s">
        <v>842</v>
      </c>
      <c r="L346" t="s">
        <v>653</v>
      </c>
      <c r="M346" t="s">
        <v>655</v>
      </c>
      <c r="N346" t="s">
        <v>1725</v>
      </c>
      <c r="O346">
        <v>0</v>
      </c>
      <c r="P346">
        <v>0</v>
      </c>
      <c r="Q346">
        <v>0.48182870370370373</v>
      </c>
      <c r="R346" s="2">
        <v>44834</v>
      </c>
      <c r="S346" s="2">
        <v>44811</v>
      </c>
      <c r="T346" t="s">
        <v>671</v>
      </c>
      <c r="U346" t="s">
        <v>672</v>
      </c>
      <c r="V346" t="s">
        <v>109</v>
      </c>
      <c r="W346">
        <v>44809</v>
      </c>
      <c r="X346">
        <v>44809</v>
      </c>
      <c r="Y346" t="s">
        <v>659</v>
      </c>
      <c r="Z346" t="s">
        <v>494</v>
      </c>
      <c r="AA346" t="s">
        <v>702</v>
      </c>
      <c r="AB346">
        <v>202209</v>
      </c>
      <c r="AC346" t="s">
        <v>844</v>
      </c>
      <c r="AD346">
        <v>0</v>
      </c>
      <c r="AE346" t="s">
        <v>845</v>
      </c>
      <c r="AF346" t="s">
        <v>846</v>
      </c>
      <c r="AG346" t="s">
        <v>847</v>
      </c>
      <c r="AH346" t="s">
        <v>848</v>
      </c>
      <c r="AI346">
        <v>0</v>
      </c>
      <c r="AJ346" t="s">
        <v>699</v>
      </c>
      <c r="AK346" t="s">
        <v>842</v>
      </c>
      <c r="AL346">
        <v>35319</v>
      </c>
      <c r="AM346" t="s">
        <v>666</v>
      </c>
      <c r="AN346" t="s">
        <v>493</v>
      </c>
    </row>
    <row r="347" spans="1:40" x14ac:dyDescent="0.25">
      <c r="A347" t="s">
        <v>1875</v>
      </c>
      <c r="B347" t="s">
        <v>1876</v>
      </c>
      <c r="C347">
        <v>3149286</v>
      </c>
      <c r="D347">
        <v>5488512</v>
      </c>
      <c r="E347" s="2">
        <v>44747</v>
      </c>
      <c r="F347">
        <v>3149286</v>
      </c>
      <c r="G347" t="s">
        <v>738</v>
      </c>
      <c r="H347">
        <v>272.16000000000003</v>
      </c>
      <c r="I347">
        <v>272.16000000000003</v>
      </c>
      <c r="J347">
        <v>0</v>
      </c>
      <c r="K347" t="s">
        <v>3</v>
      </c>
      <c r="L347" t="s">
        <v>653</v>
      </c>
      <c r="M347" t="s">
        <v>655</v>
      </c>
      <c r="N347" t="s">
        <v>1877</v>
      </c>
      <c r="O347">
        <v>0</v>
      </c>
      <c r="P347">
        <v>0</v>
      </c>
      <c r="Q347">
        <v>0.45967592592592593</v>
      </c>
      <c r="R347" s="2">
        <v>44834</v>
      </c>
      <c r="S347" s="2">
        <v>44811</v>
      </c>
      <c r="T347" t="s">
        <v>682</v>
      </c>
      <c r="U347" t="s">
        <v>657</v>
      </c>
      <c r="V347" t="s">
        <v>111</v>
      </c>
      <c r="W347">
        <v>44809</v>
      </c>
      <c r="X347">
        <v>44809</v>
      </c>
      <c r="Y347" t="s">
        <v>659</v>
      </c>
      <c r="Z347" t="s">
        <v>494</v>
      </c>
      <c r="AA347" t="s">
        <v>702</v>
      </c>
      <c r="AB347">
        <v>202209</v>
      </c>
      <c r="AC347" t="s">
        <v>1084</v>
      </c>
      <c r="AD347">
        <v>18</v>
      </c>
      <c r="AE347" t="s">
        <v>1085</v>
      </c>
      <c r="AF347" t="s">
        <v>1086</v>
      </c>
      <c r="AG347" t="s">
        <v>1087</v>
      </c>
      <c r="AH347" t="s">
        <v>857</v>
      </c>
      <c r="AI347">
        <v>0</v>
      </c>
      <c r="AJ347" t="s">
        <v>699</v>
      </c>
      <c r="AK347" t="s">
        <v>3</v>
      </c>
      <c r="AL347">
        <v>168649</v>
      </c>
      <c r="AM347" t="s">
        <v>666</v>
      </c>
      <c r="AN347" t="s">
        <v>493</v>
      </c>
    </row>
    <row r="348" spans="1:40" x14ac:dyDescent="0.25">
      <c r="A348" t="s">
        <v>1878</v>
      </c>
      <c r="B348" t="s">
        <v>1879</v>
      </c>
      <c r="C348">
        <v>3149286</v>
      </c>
      <c r="D348">
        <v>5489937</v>
      </c>
      <c r="E348" s="2">
        <v>44764</v>
      </c>
      <c r="F348">
        <v>3149286</v>
      </c>
      <c r="G348" t="s">
        <v>738</v>
      </c>
      <c r="H348">
        <v>272.16000000000003</v>
      </c>
      <c r="I348">
        <v>272.16000000000003</v>
      </c>
      <c r="J348">
        <v>0</v>
      </c>
      <c r="K348" t="s">
        <v>1175</v>
      </c>
      <c r="L348" t="s">
        <v>653</v>
      </c>
      <c r="M348" t="s">
        <v>655</v>
      </c>
      <c r="N348" t="s">
        <v>1880</v>
      </c>
      <c r="O348">
        <v>0</v>
      </c>
      <c r="P348">
        <v>0</v>
      </c>
      <c r="Q348">
        <v>0.49063657407407407</v>
      </c>
      <c r="R348" s="2">
        <v>44834</v>
      </c>
      <c r="S348" s="2">
        <v>44811</v>
      </c>
      <c r="T348" t="s">
        <v>671</v>
      </c>
      <c r="U348" t="s">
        <v>672</v>
      </c>
      <c r="V348" t="s">
        <v>135</v>
      </c>
      <c r="W348">
        <v>44809</v>
      </c>
      <c r="X348">
        <v>44809</v>
      </c>
      <c r="Y348" t="s">
        <v>659</v>
      </c>
      <c r="Z348" t="s">
        <v>494</v>
      </c>
      <c r="AA348" t="s">
        <v>702</v>
      </c>
      <c r="AB348">
        <v>202209</v>
      </c>
      <c r="AC348" t="s">
        <v>1177</v>
      </c>
      <c r="AD348">
        <v>39</v>
      </c>
      <c r="AE348" t="s">
        <v>1178</v>
      </c>
      <c r="AF348" t="s">
        <v>1179</v>
      </c>
      <c r="AG348" t="s">
        <v>1180</v>
      </c>
      <c r="AH348" t="s">
        <v>857</v>
      </c>
      <c r="AI348">
        <v>0</v>
      </c>
      <c r="AJ348" t="s">
        <v>699</v>
      </c>
      <c r="AK348" t="s">
        <v>1175</v>
      </c>
      <c r="AL348">
        <v>199856</v>
      </c>
      <c r="AM348" t="s">
        <v>666</v>
      </c>
      <c r="AN348" t="s">
        <v>493</v>
      </c>
    </row>
    <row r="349" spans="1:40" x14ac:dyDescent="0.25">
      <c r="A349" t="s">
        <v>1881</v>
      </c>
      <c r="B349" t="s">
        <v>1882</v>
      </c>
      <c r="C349">
        <v>3149286</v>
      </c>
      <c r="D349">
        <v>5490115</v>
      </c>
      <c r="E349" s="2">
        <v>44770</v>
      </c>
      <c r="F349">
        <v>3149286</v>
      </c>
      <c r="G349" t="s">
        <v>738</v>
      </c>
      <c r="H349">
        <v>272.16000000000003</v>
      </c>
      <c r="I349">
        <v>272.16000000000003</v>
      </c>
      <c r="J349">
        <v>0</v>
      </c>
      <c r="K349" t="s">
        <v>884</v>
      </c>
      <c r="L349" t="s">
        <v>653</v>
      </c>
      <c r="M349" t="s">
        <v>655</v>
      </c>
      <c r="N349" t="s">
        <v>1883</v>
      </c>
      <c r="O349">
        <v>0</v>
      </c>
      <c r="P349">
        <v>0</v>
      </c>
      <c r="Q349">
        <v>0.49858796296296298</v>
      </c>
      <c r="R349" s="2">
        <v>44834</v>
      </c>
      <c r="S349" s="2">
        <v>44811</v>
      </c>
      <c r="T349" t="s">
        <v>671</v>
      </c>
      <c r="U349" t="s">
        <v>672</v>
      </c>
      <c r="V349" t="s">
        <v>110</v>
      </c>
      <c r="W349">
        <v>44809</v>
      </c>
      <c r="X349">
        <v>44809</v>
      </c>
      <c r="Y349" t="s">
        <v>659</v>
      </c>
      <c r="Z349" t="s">
        <v>494</v>
      </c>
      <c r="AA349" t="s">
        <v>702</v>
      </c>
      <c r="AB349">
        <v>202209</v>
      </c>
      <c r="AC349" t="s">
        <v>966</v>
      </c>
      <c r="AD349">
        <v>11</v>
      </c>
      <c r="AE349" t="s">
        <v>967</v>
      </c>
      <c r="AF349" t="s">
        <v>968</v>
      </c>
      <c r="AG349" t="s">
        <v>969</v>
      </c>
      <c r="AH349" t="s">
        <v>857</v>
      </c>
      <c r="AI349">
        <v>0</v>
      </c>
      <c r="AJ349" t="s">
        <v>699</v>
      </c>
      <c r="AK349" t="s">
        <v>970</v>
      </c>
      <c r="AL349">
        <v>188588</v>
      </c>
      <c r="AM349" t="s">
        <v>666</v>
      </c>
      <c r="AN349" t="s">
        <v>493</v>
      </c>
    </row>
    <row r="350" spans="1:40" x14ac:dyDescent="0.25">
      <c r="A350" t="s">
        <v>1884</v>
      </c>
      <c r="B350" t="s">
        <v>1681</v>
      </c>
      <c r="C350">
        <v>3149286</v>
      </c>
      <c r="D350">
        <v>5490118</v>
      </c>
      <c r="E350" s="2">
        <v>44781</v>
      </c>
      <c r="F350">
        <v>3149286</v>
      </c>
      <c r="G350" t="s">
        <v>738</v>
      </c>
      <c r="H350">
        <v>544.32000000000005</v>
      </c>
      <c r="I350">
        <v>0</v>
      </c>
      <c r="J350">
        <v>544.32000000000005</v>
      </c>
      <c r="K350" t="s">
        <v>884</v>
      </c>
      <c r="L350" t="s">
        <v>653</v>
      </c>
      <c r="M350" t="s">
        <v>655</v>
      </c>
      <c r="N350" t="s">
        <v>1682</v>
      </c>
      <c r="O350">
        <v>0</v>
      </c>
      <c r="P350">
        <v>0</v>
      </c>
      <c r="Q350">
        <v>0.49895833333333334</v>
      </c>
      <c r="R350" s="2">
        <v>44834</v>
      </c>
      <c r="S350" s="2">
        <v>44811</v>
      </c>
      <c r="T350" t="s">
        <v>671</v>
      </c>
      <c r="U350" t="s">
        <v>672</v>
      </c>
      <c r="V350" t="s">
        <v>110</v>
      </c>
      <c r="W350">
        <v>44809</v>
      </c>
      <c r="X350">
        <v>44809</v>
      </c>
      <c r="Y350" t="s">
        <v>659</v>
      </c>
      <c r="Z350" t="s">
        <v>494</v>
      </c>
      <c r="AA350" t="s">
        <v>702</v>
      </c>
      <c r="AB350">
        <v>202209</v>
      </c>
      <c r="AC350" t="s">
        <v>886</v>
      </c>
      <c r="AD350">
        <v>43</v>
      </c>
      <c r="AE350" t="s">
        <v>887</v>
      </c>
      <c r="AF350" t="s">
        <v>888</v>
      </c>
      <c r="AG350" t="s">
        <v>1683</v>
      </c>
      <c r="AH350" t="s">
        <v>857</v>
      </c>
      <c r="AI350">
        <v>544.32000000000005</v>
      </c>
      <c r="AJ350" t="s">
        <v>699</v>
      </c>
      <c r="AK350" t="s">
        <v>884</v>
      </c>
      <c r="AL350">
        <v>188588</v>
      </c>
      <c r="AM350" t="s">
        <v>666</v>
      </c>
      <c r="AN350" t="s">
        <v>493</v>
      </c>
    </row>
    <row r="351" spans="1:40" x14ac:dyDescent="0.25">
      <c r="A351" t="s">
        <v>1885</v>
      </c>
      <c r="B351" t="s">
        <v>1195</v>
      </c>
      <c r="C351">
        <v>3149286</v>
      </c>
      <c r="D351">
        <v>5489180</v>
      </c>
      <c r="E351" s="2">
        <v>44698</v>
      </c>
      <c r="F351">
        <v>3149286</v>
      </c>
      <c r="G351" t="s">
        <v>738</v>
      </c>
      <c r="H351">
        <v>272.16000000000003</v>
      </c>
      <c r="I351">
        <v>0</v>
      </c>
      <c r="J351">
        <v>272.16000000000003</v>
      </c>
      <c r="K351" t="s">
        <v>1106</v>
      </c>
      <c r="L351" t="s">
        <v>653</v>
      </c>
      <c r="M351" t="s">
        <v>654</v>
      </c>
      <c r="N351" t="s">
        <v>1196</v>
      </c>
      <c r="O351">
        <v>0.45304398148148151</v>
      </c>
      <c r="P351">
        <v>44812</v>
      </c>
      <c r="Q351">
        <v>0.47494212962962962</v>
      </c>
      <c r="R351" s="2">
        <v>44834</v>
      </c>
      <c r="S351" s="2">
        <v>44811</v>
      </c>
      <c r="T351" t="s">
        <v>682</v>
      </c>
      <c r="U351" t="s">
        <v>657</v>
      </c>
      <c r="V351" t="s">
        <v>1108</v>
      </c>
      <c r="W351">
        <v>44809</v>
      </c>
      <c r="X351">
        <v>44811</v>
      </c>
      <c r="Y351" t="s">
        <v>659</v>
      </c>
      <c r="Z351" t="s">
        <v>494</v>
      </c>
      <c r="AA351" t="s">
        <v>702</v>
      </c>
      <c r="AB351">
        <v>202209</v>
      </c>
      <c r="AC351" t="s">
        <v>674</v>
      </c>
      <c r="AD351">
        <v>72</v>
      </c>
      <c r="AE351" t="s">
        <v>1109</v>
      </c>
      <c r="AF351" t="s">
        <v>675</v>
      </c>
      <c r="AG351" t="s">
        <v>1110</v>
      </c>
      <c r="AH351" t="s">
        <v>857</v>
      </c>
      <c r="AI351">
        <v>272.16000000000003</v>
      </c>
      <c r="AJ351" t="s">
        <v>699</v>
      </c>
      <c r="AK351" t="s">
        <v>1106</v>
      </c>
      <c r="AL351">
        <v>225516</v>
      </c>
      <c r="AM351" t="s">
        <v>666</v>
      </c>
      <c r="AN351" t="s">
        <v>493</v>
      </c>
    </row>
    <row r="352" spans="1:40" x14ac:dyDescent="0.25">
      <c r="A352" t="s">
        <v>1886</v>
      </c>
      <c r="B352" t="s">
        <v>1887</v>
      </c>
      <c r="C352">
        <v>3149286</v>
      </c>
      <c r="D352">
        <v>5486112</v>
      </c>
      <c r="E352" s="2">
        <v>44742</v>
      </c>
      <c r="F352">
        <v>3149286</v>
      </c>
      <c r="G352" t="s">
        <v>738</v>
      </c>
      <c r="H352">
        <v>272.16000000000003</v>
      </c>
      <c r="I352">
        <v>0</v>
      </c>
      <c r="J352">
        <v>272.16000000000003</v>
      </c>
      <c r="K352" t="s">
        <v>1106</v>
      </c>
      <c r="L352" t="s">
        <v>653</v>
      </c>
      <c r="M352" t="s">
        <v>493</v>
      </c>
      <c r="N352" t="s">
        <v>1888</v>
      </c>
      <c r="O352">
        <v>0.72512731481481485</v>
      </c>
      <c r="P352">
        <v>44757</v>
      </c>
      <c r="Q352">
        <v>0.51899305555555553</v>
      </c>
      <c r="R352" s="2">
        <v>44834</v>
      </c>
      <c r="S352" s="2">
        <v>44808</v>
      </c>
      <c r="T352" t="s">
        <v>682</v>
      </c>
      <c r="U352" t="s">
        <v>657</v>
      </c>
      <c r="V352" t="s">
        <v>1108</v>
      </c>
      <c r="W352">
        <v>44806</v>
      </c>
      <c r="X352">
        <v>44811</v>
      </c>
      <c r="Y352" t="s">
        <v>659</v>
      </c>
      <c r="Z352" t="s">
        <v>494</v>
      </c>
      <c r="AA352" t="s">
        <v>702</v>
      </c>
      <c r="AB352">
        <v>202209</v>
      </c>
      <c r="AC352" t="s">
        <v>674</v>
      </c>
      <c r="AD352">
        <v>72</v>
      </c>
      <c r="AE352" t="s">
        <v>1109</v>
      </c>
      <c r="AF352" t="s">
        <v>675</v>
      </c>
      <c r="AG352" t="s">
        <v>1110</v>
      </c>
      <c r="AH352" t="s">
        <v>857</v>
      </c>
      <c r="AI352">
        <v>272.16000000000003</v>
      </c>
      <c r="AJ352" t="s">
        <v>699</v>
      </c>
      <c r="AK352" t="s">
        <v>1106</v>
      </c>
      <c r="AL352">
        <v>225516</v>
      </c>
      <c r="AM352" t="s">
        <v>666</v>
      </c>
      <c r="AN352" t="s">
        <v>493</v>
      </c>
    </row>
    <row r="353" spans="1:40" x14ac:dyDescent="0.25">
      <c r="A353" t="s">
        <v>1889</v>
      </c>
      <c r="B353" t="s">
        <v>1890</v>
      </c>
      <c r="C353">
        <v>3149286</v>
      </c>
      <c r="D353">
        <v>5489202</v>
      </c>
      <c r="E353" s="2">
        <v>44746</v>
      </c>
      <c r="F353">
        <v>3149286</v>
      </c>
      <c r="G353" t="s">
        <v>738</v>
      </c>
      <c r="H353">
        <v>1088.6400000000001</v>
      </c>
      <c r="I353">
        <v>0</v>
      </c>
      <c r="J353">
        <v>1088.6400000000001</v>
      </c>
      <c r="K353" t="s">
        <v>1106</v>
      </c>
      <c r="L353" t="s">
        <v>653</v>
      </c>
      <c r="M353" t="s">
        <v>654</v>
      </c>
      <c r="N353" t="s">
        <v>1891</v>
      </c>
      <c r="O353">
        <v>0.45297453703703705</v>
      </c>
      <c r="P353">
        <v>44812</v>
      </c>
      <c r="Q353">
        <v>0.47542824074074075</v>
      </c>
      <c r="R353" s="2">
        <v>44834</v>
      </c>
      <c r="S353" s="2">
        <v>44811</v>
      </c>
      <c r="T353" t="s">
        <v>682</v>
      </c>
      <c r="U353" t="s">
        <v>657</v>
      </c>
      <c r="V353" t="s">
        <v>1108</v>
      </c>
      <c r="W353">
        <v>44809</v>
      </c>
      <c r="X353">
        <v>44809</v>
      </c>
      <c r="Y353" t="s">
        <v>659</v>
      </c>
      <c r="Z353" t="s">
        <v>494</v>
      </c>
      <c r="AA353" t="s">
        <v>702</v>
      </c>
      <c r="AB353">
        <v>202209</v>
      </c>
      <c r="AC353" t="s">
        <v>674</v>
      </c>
      <c r="AD353">
        <v>72</v>
      </c>
      <c r="AE353" t="s">
        <v>1109</v>
      </c>
      <c r="AF353" t="s">
        <v>675</v>
      </c>
      <c r="AG353" t="s">
        <v>1110</v>
      </c>
      <c r="AH353" t="s">
        <v>857</v>
      </c>
      <c r="AI353">
        <v>0</v>
      </c>
      <c r="AJ353" t="s">
        <v>699</v>
      </c>
      <c r="AK353" t="s">
        <v>1106</v>
      </c>
      <c r="AL353">
        <v>225516</v>
      </c>
      <c r="AM353" t="s">
        <v>666</v>
      </c>
      <c r="AN353" t="s">
        <v>493</v>
      </c>
    </row>
    <row r="354" spans="1:40" x14ac:dyDescent="0.25">
      <c r="A354" t="s">
        <v>1892</v>
      </c>
      <c r="B354" t="s">
        <v>1893</v>
      </c>
      <c r="C354">
        <v>3149286</v>
      </c>
      <c r="D354">
        <v>5489216</v>
      </c>
      <c r="E354" s="2">
        <v>44746</v>
      </c>
      <c r="F354">
        <v>3149286</v>
      </c>
      <c r="G354" t="s">
        <v>738</v>
      </c>
      <c r="H354">
        <v>1088.6400000000001</v>
      </c>
      <c r="I354">
        <v>1088.6400000000001</v>
      </c>
      <c r="J354">
        <v>0</v>
      </c>
      <c r="K354" t="s">
        <v>1106</v>
      </c>
      <c r="L354" t="s">
        <v>653</v>
      </c>
      <c r="M354" t="s">
        <v>654</v>
      </c>
      <c r="N354" t="s">
        <v>1894</v>
      </c>
      <c r="O354">
        <v>0.58319444444444446</v>
      </c>
      <c r="P354">
        <v>44817</v>
      </c>
      <c r="Q354">
        <v>0.47576388888888888</v>
      </c>
      <c r="R354" s="2">
        <v>44834</v>
      </c>
      <c r="S354" s="2">
        <v>44811</v>
      </c>
      <c r="T354" t="s">
        <v>682</v>
      </c>
      <c r="U354" t="s">
        <v>657</v>
      </c>
      <c r="V354" t="s">
        <v>1108</v>
      </c>
      <c r="W354">
        <v>44809</v>
      </c>
      <c r="X354">
        <v>44809</v>
      </c>
      <c r="Y354" t="s">
        <v>659</v>
      </c>
      <c r="Z354" t="s">
        <v>494</v>
      </c>
      <c r="AA354" t="s">
        <v>702</v>
      </c>
      <c r="AB354">
        <v>202209</v>
      </c>
      <c r="AC354" t="s">
        <v>1702</v>
      </c>
      <c r="AD354">
        <v>72</v>
      </c>
      <c r="AE354" t="s">
        <v>1109</v>
      </c>
      <c r="AF354" t="s">
        <v>1703</v>
      </c>
      <c r="AG354" t="s">
        <v>1704</v>
      </c>
      <c r="AH354" t="s">
        <v>857</v>
      </c>
      <c r="AI354">
        <v>0</v>
      </c>
      <c r="AJ354" t="s">
        <v>699</v>
      </c>
      <c r="AK354" t="s">
        <v>1106</v>
      </c>
      <c r="AL354">
        <v>225516</v>
      </c>
      <c r="AM354" t="s">
        <v>666</v>
      </c>
      <c r="AN354" t="s">
        <v>493</v>
      </c>
    </row>
    <row r="355" spans="1:40" x14ac:dyDescent="0.25">
      <c r="A355" t="s">
        <v>1895</v>
      </c>
      <c r="B355" t="s">
        <v>1896</v>
      </c>
      <c r="C355">
        <v>3149286</v>
      </c>
      <c r="D355">
        <v>5489107</v>
      </c>
      <c r="E355" s="2">
        <v>44770</v>
      </c>
      <c r="F355">
        <v>3149286</v>
      </c>
      <c r="G355" t="s">
        <v>738</v>
      </c>
      <c r="H355">
        <v>272.16000000000003</v>
      </c>
      <c r="I355">
        <v>272.16000000000003</v>
      </c>
      <c r="J355">
        <v>0</v>
      </c>
      <c r="K355" t="s">
        <v>1897</v>
      </c>
      <c r="L355" t="s">
        <v>653</v>
      </c>
      <c r="M355" t="s">
        <v>655</v>
      </c>
      <c r="N355" t="s">
        <v>1898</v>
      </c>
      <c r="O355">
        <v>0</v>
      </c>
      <c r="P355">
        <v>0</v>
      </c>
      <c r="Q355">
        <v>0.47343750000000001</v>
      </c>
      <c r="R355" s="2">
        <v>44834</v>
      </c>
      <c r="S355" s="2">
        <v>44811</v>
      </c>
      <c r="T355" t="s">
        <v>671</v>
      </c>
      <c r="U355" t="s">
        <v>672</v>
      </c>
      <c r="V355" t="s">
        <v>113</v>
      </c>
      <c r="W355">
        <v>44809</v>
      </c>
      <c r="X355">
        <v>44809</v>
      </c>
      <c r="Y355" t="s">
        <v>659</v>
      </c>
      <c r="Z355" t="s">
        <v>494</v>
      </c>
      <c r="AA355" t="s">
        <v>702</v>
      </c>
      <c r="AB355">
        <v>202209</v>
      </c>
      <c r="AC355" t="s">
        <v>1250</v>
      </c>
      <c r="AD355">
        <v>66</v>
      </c>
      <c r="AE355" t="s">
        <v>1251</v>
      </c>
      <c r="AF355" t="s">
        <v>1252</v>
      </c>
      <c r="AG355" t="s">
        <v>1899</v>
      </c>
      <c r="AH355" t="s">
        <v>848</v>
      </c>
      <c r="AI355">
        <v>0</v>
      </c>
      <c r="AJ355" t="s">
        <v>699</v>
      </c>
      <c r="AK355" t="s">
        <v>1897</v>
      </c>
      <c r="AL355">
        <v>3390257</v>
      </c>
      <c r="AM355" t="s">
        <v>666</v>
      </c>
      <c r="AN355" t="s">
        <v>723</v>
      </c>
    </row>
    <row r="356" spans="1:40" x14ac:dyDescent="0.25">
      <c r="A356" t="s">
        <v>1900</v>
      </c>
      <c r="B356" t="s">
        <v>1901</v>
      </c>
      <c r="C356">
        <v>3149286</v>
      </c>
      <c r="D356">
        <v>5489623</v>
      </c>
      <c r="E356" s="2">
        <v>44743</v>
      </c>
      <c r="F356">
        <v>3149286</v>
      </c>
      <c r="G356" t="s">
        <v>738</v>
      </c>
      <c r="H356">
        <v>272.16000000000003</v>
      </c>
      <c r="I356">
        <v>272.16000000000003</v>
      </c>
      <c r="J356">
        <v>0</v>
      </c>
      <c r="K356" t="s">
        <v>867</v>
      </c>
      <c r="L356" t="s">
        <v>653</v>
      </c>
      <c r="M356" t="s">
        <v>493</v>
      </c>
      <c r="N356" t="s">
        <v>1902</v>
      </c>
      <c r="O356">
        <v>0.72422453703703704</v>
      </c>
      <c r="P356">
        <v>44757</v>
      </c>
      <c r="Q356">
        <v>0.48387731481481483</v>
      </c>
      <c r="R356" s="2">
        <v>44834</v>
      </c>
      <c r="S356" s="2">
        <v>44811</v>
      </c>
      <c r="T356" t="s">
        <v>682</v>
      </c>
      <c r="U356" t="s">
        <v>657</v>
      </c>
      <c r="V356" t="s">
        <v>869</v>
      </c>
      <c r="W356">
        <v>44809</v>
      </c>
      <c r="X356">
        <v>44809</v>
      </c>
      <c r="Y356" t="s">
        <v>659</v>
      </c>
      <c r="Z356" t="s">
        <v>494</v>
      </c>
      <c r="AA356" t="s">
        <v>702</v>
      </c>
      <c r="AB356">
        <v>202209</v>
      </c>
      <c r="AC356" t="s">
        <v>870</v>
      </c>
      <c r="AD356">
        <v>35</v>
      </c>
      <c r="AE356" t="s">
        <v>871</v>
      </c>
      <c r="AF356" t="s">
        <v>872</v>
      </c>
      <c r="AG356" t="s">
        <v>873</v>
      </c>
      <c r="AH356" t="s">
        <v>857</v>
      </c>
      <c r="AI356">
        <v>0</v>
      </c>
      <c r="AJ356" t="s">
        <v>699</v>
      </c>
      <c r="AK356" t="s">
        <v>867</v>
      </c>
      <c r="AL356">
        <v>81185</v>
      </c>
      <c r="AM356" t="s">
        <v>666</v>
      </c>
      <c r="AN356" t="s">
        <v>723</v>
      </c>
    </row>
    <row r="357" spans="1:40" x14ac:dyDescent="0.25">
      <c r="A357" t="s">
        <v>1903</v>
      </c>
      <c r="B357" t="s">
        <v>1904</v>
      </c>
      <c r="C357">
        <v>3149286</v>
      </c>
      <c r="D357">
        <v>5489673</v>
      </c>
      <c r="E357" s="2">
        <v>44746</v>
      </c>
      <c r="F357">
        <v>3149286</v>
      </c>
      <c r="G357" t="s">
        <v>738</v>
      </c>
      <c r="H357">
        <v>272.16000000000003</v>
      </c>
      <c r="I357">
        <v>272.16000000000003</v>
      </c>
      <c r="J357">
        <v>0</v>
      </c>
      <c r="K357" t="s">
        <v>867</v>
      </c>
      <c r="L357" t="s">
        <v>653</v>
      </c>
      <c r="M357" t="s">
        <v>493</v>
      </c>
      <c r="N357" t="s">
        <v>1905</v>
      </c>
      <c r="O357">
        <v>0.72554398148148147</v>
      </c>
      <c r="P357">
        <v>44757</v>
      </c>
      <c r="Q357">
        <v>0.55164351851851856</v>
      </c>
      <c r="R357" s="2">
        <v>44834</v>
      </c>
      <c r="S357" s="2">
        <v>44811</v>
      </c>
      <c r="T357" t="s">
        <v>682</v>
      </c>
      <c r="U357" t="s">
        <v>657</v>
      </c>
      <c r="V357" t="s">
        <v>869</v>
      </c>
      <c r="W357">
        <v>44809</v>
      </c>
      <c r="X357">
        <v>44809</v>
      </c>
      <c r="Y357" t="s">
        <v>659</v>
      </c>
      <c r="Z357" t="s">
        <v>494</v>
      </c>
      <c r="AA357" t="s">
        <v>702</v>
      </c>
      <c r="AB357">
        <v>202209</v>
      </c>
      <c r="AC357" t="s">
        <v>870</v>
      </c>
      <c r="AD357">
        <v>35</v>
      </c>
      <c r="AE357" t="s">
        <v>871</v>
      </c>
      <c r="AF357" t="s">
        <v>872</v>
      </c>
      <c r="AG357" t="s">
        <v>873</v>
      </c>
      <c r="AH357" t="s">
        <v>857</v>
      </c>
      <c r="AI357">
        <v>0</v>
      </c>
      <c r="AJ357" t="s">
        <v>699</v>
      </c>
      <c r="AK357" t="s">
        <v>867</v>
      </c>
      <c r="AL357">
        <v>81185</v>
      </c>
      <c r="AM357" t="s">
        <v>666</v>
      </c>
      <c r="AN357" t="s">
        <v>723</v>
      </c>
    </row>
    <row r="358" spans="1:40" x14ac:dyDescent="0.25">
      <c r="A358" t="s">
        <v>1906</v>
      </c>
      <c r="B358" t="s">
        <v>911</v>
      </c>
      <c r="C358">
        <v>3149286</v>
      </c>
      <c r="D358">
        <v>5489615</v>
      </c>
      <c r="E358" s="2">
        <v>44677</v>
      </c>
      <c r="F358">
        <v>3149286</v>
      </c>
      <c r="G358" t="s">
        <v>738</v>
      </c>
      <c r="H358">
        <v>272.16000000000003</v>
      </c>
      <c r="I358">
        <v>0</v>
      </c>
      <c r="J358">
        <v>272.16000000000003</v>
      </c>
      <c r="K358" t="s">
        <v>851</v>
      </c>
      <c r="L358" t="s">
        <v>653</v>
      </c>
      <c r="M358" t="s">
        <v>493</v>
      </c>
      <c r="N358" t="s">
        <v>912</v>
      </c>
      <c r="O358">
        <v>0.49859953703703702</v>
      </c>
      <c r="P358">
        <v>44677</v>
      </c>
      <c r="Q358">
        <v>0.48369212962962965</v>
      </c>
      <c r="R358" s="2">
        <v>44834</v>
      </c>
      <c r="S358" s="2">
        <v>44811</v>
      </c>
      <c r="T358" t="s">
        <v>682</v>
      </c>
      <c r="U358" t="s">
        <v>657</v>
      </c>
      <c r="V358" t="s">
        <v>231</v>
      </c>
      <c r="W358">
        <v>44809</v>
      </c>
      <c r="X358">
        <v>44811</v>
      </c>
      <c r="Y358" t="s">
        <v>659</v>
      </c>
      <c r="Z358" t="s">
        <v>494</v>
      </c>
      <c r="AA358" t="s">
        <v>702</v>
      </c>
      <c r="AB358">
        <v>202209</v>
      </c>
      <c r="AC358" t="s">
        <v>861</v>
      </c>
      <c r="AD358">
        <v>61</v>
      </c>
      <c r="AE358" t="s">
        <v>854</v>
      </c>
      <c r="AF358" t="s">
        <v>862</v>
      </c>
      <c r="AG358" t="s">
        <v>863</v>
      </c>
      <c r="AH358" t="s">
        <v>857</v>
      </c>
      <c r="AI358">
        <v>272.16000000000003</v>
      </c>
      <c r="AJ358" t="s">
        <v>699</v>
      </c>
      <c r="AK358" t="s">
        <v>864</v>
      </c>
      <c r="AL358">
        <v>2562669</v>
      </c>
      <c r="AM358" t="s">
        <v>666</v>
      </c>
      <c r="AN358" t="s">
        <v>493</v>
      </c>
    </row>
    <row r="359" spans="1:40" x14ac:dyDescent="0.25">
      <c r="A359" t="s">
        <v>1907</v>
      </c>
      <c r="B359" t="s">
        <v>1192</v>
      </c>
      <c r="C359">
        <v>3149286</v>
      </c>
      <c r="D359">
        <v>5489624</v>
      </c>
      <c r="E359" s="2">
        <v>44679</v>
      </c>
      <c r="F359">
        <v>3149286</v>
      </c>
      <c r="G359" t="s">
        <v>738</v>
      </c>
      <c r="H359">
        <v>272.16000000000003</v>
      </c>
      <c r="I359">
        <v>272.16000000000003</v>
      </c>
      <c r="J359">
        <v>0</v>
      </c>
      <c r="K359" t="s">
        <v>851</v>
      </c>
      <c r="L359" t="s">
        <v>653</v>
      </c>
      <c r="M359" t="s">
        <v>493</v>
      </c>
      <c r="N359" t="s">
        <v>1193</v>
      </c>
      <c r="O359">
        <v>0.65170138888888884</v>
      </c>
      <c r="P359">
        <v>44679</v>
      </c>
      <c r="Q359">
        <v>0.4838425925925926</v>
      </c>
      <c r="R359" s="2">
        <v>44834</v>
      </c>
      <c r="S359" s="2">
        <v>44811</v>
      </c>
      <c r="T359" t="s">
        <v>682</v>
      </c>
      <c r="U359" t="s">
        <v>657</v>
      </c>
      <c r="V359" t="s">
        <v>231</v>
      </c>
      <c r="W359">
        <v>44809</v>
      </c>
      <c r="X359">
        <v>44811</v>
      </c>
      <c r="Y359" t="s">
        <v>659</v>
      </c>
      <c r="Z359" t="s">
        <v>494</v>
      </c>
      <c r="AA359" t="s">
        <v>702</v>
      </c>
      <c r="AB359">
        <v>202209</v>
      </c>
      <c r="AC359" t="s">
        <v>853</v>
      </c>
      <c r="AD359">
        <v>61</v>
      </c>
      <c r="AE359" t="s">
        <v>854</v>
      </c>
      <c r="AF359" t="s">
        <v>855</v>
      </c>
      <c r="AG359" t="s">
        <v>856</v>
      </c>
      <c r="AH359" t="s">
        <v>857</v>
      </c>
      <c r="AI359">
        <v>0</v>
      </c>
      <c r="AJ359" t="s">
        <v>699</v>
      </c>
      <c r="AK359" t="s">
        <v>851</v>
      </c>
      <c r="AL359">
        <v>2562669</v>
      </c>
      <c r="AM359" t="s">
        <v>666</v>
      </c>
      <c r="AN359" t="s">
        <v>493</v>
      </c>
    </row>
    <row r="360" spans="1:40" x14ac:dyDescent="0.25">
      <c r="A360" t="s">
        <v>1908</v>
      </c>
      <c r="B360" t="s">
        <v>859</v>
      </c>
      <c r="C360">
        <v>3149286</v>
      </c>
      <c r="D360">
        <v>5489672</v>
      </c>
      <c r="E360" s="2">
        <v>44714</v>
      </c>
      <c r="F360">
        <v>3149286</v>
      </c>
      <c r="G360" t="s">
        <v>738</v>
      </c>
      <c r="H360">
        <v>272.16000000000003</v>
      </c>
      <c r="I360">
        <v>0</v>
      </c>
      <c r="J360">
        <v>272.16000000000003</v>
      </c>
      <c r="K360" t="s">
        <v>851</v>
      </c>
      <c r="L360" t="s">
        <v>653</v>
      </c>
      <c r="M360" t="s">
        <v>493</v>
      </c>
      <c r="N360" t="s">
        <v>860</v>
      </c>
      <c r="O360">
        <v>0.69826388888888891</v>
      </c>
      <c r="P360">
        <v>44714</v>
      </c>
      <c r="Q360">
        <v>0.48462962962962963</v>
      </c>
      <c r="R360" s="2">
        <v>44834</v>
      </c>
      <c r="S360" s="2">
        <v>44811</v>
      </c>
      <c r="T360" t="s">
        <v>682</v>
      </c>
      <c r="U360" t="s">
        <v>657</v>
      </c>
      <c r="V360" t="s">
        <v>231</v>
      </c>
      <c r="W360">
        <v>44809</v>
      </c>
      <c r="X360">
        <v>44811</v>
      </c>
      <c r="Y360" t="s">
        <v>659</v>
      </c>
      <c r="Z360" t="s">
        <v>494</v>
      </c>
      <c r="AA360" t="s">
        <v>702</v>
      </c>
      <c r="AB360">
        <v>202209</v>
      </c>
      <c r="AC360" t="s">
        <v>861</v>
      </c>
      <c r="AD360">
        <v>61</v>
      </c>
      <c r="AE360" t="s">
        <v>854</v>
      </c>
      <c r="AF360" t="s">
        <v>862</v>
      </c>
      <c r="AG360" t="s">
        <v>863</v>
      </c>
      <c r="AH360" t="s">
        <v>857</v>
      </c>
      <c r="AI360">
        <v>272.16000000000003</v>
      </c>
      <c r="AJ360" t="s">
        <v>699</v>
      </c>
      <c r="AK360" t="s">
        <v>864</v>
      </c>
      <c r="AL360">
        <v>2562669</v>
      </c>
      <c r="AM360" t="s">
        <v>666</v>
      </c>
      <c r="AN360" t="s">
        <v>493</v>
      </c>
    </row>
    <row r="361" spans="1:40" x14ac:dyDescent="0.25">
      <c r="A361" t="s">
        <v>1909</v>
      </c>
      <c r="B361" t="s">
        <v>850</v>
      </c>
      <c r="C361">
        <v>3149286</v>
      </c>
      <c r="D361">
        <v>5489657</v>
      </c>
      <c r="E361" s="2">
        <v>44714</v>
      </c>
      <c r="F361">
        <v>3149286</v>
      </c>
      <c r="G361" t="s">
        <v>738</v>
      </c>
      <c r="H361">
        <v>272.16000000000003</v>
      </c>
      <c r="I361">
        <v>272.16000000000003</v>
      </c>
      <c r="J361">
        <v>0</v>
      </c>
      <c r="K361" t="s">
        <v>851</v>
      </c>
      <c r="L361" t="s">
        <v>653</v>
      </c>
      <c r="M361" t="s">
        <v>493</v>
      </c>
      <c r="N361" t="s">
        <v>852</v>
      </c>
      <c r="O361">
        <v>0.38641203703703703</v>
      </c>
      <c r="P361">
        <v>44739</v>
      </c>
      <c r="Q361">
        <v>0.48438657407407409</v>
      </c>
      <c r="R361" s="2">
        <v>44834</v>
      </c>
      <c r="S361" s="2">
        <v>44811</v>
      </c>
      <c r="T361" t="s">
        <v>682</v>
      </c>
      <c r="U361" t="s">
        <v>657</v>
      </c>
      <c r="V361" t="s">
        <v>231</v>
      </c>
      <c r="W361">
        <v>44809</v>
      </c>
      <c r="X361">
        <v>44811</v>
      </c>
      <c r="Y361" t="s">
        <v>659</v>
      </c>
      <c r="Z361" t="s">
        <v>494</v>
      </c>
      <c r="AA361" t="s">
        <v>702</v>
      </c>
      <c r="AB361">
        <v>202209</v>
      </c>
      <c r="AC361" t="s">
        <v>853</v>
      </c>
      <c r="AD361">
        <v>61</v>
      </c>
      <c r="AE361" t="s">
        <v>854</v>
      </c>
      <c r="AF361" t="s">
        <v>855</v>
      </c>
      <c r="AG361" t="s">
        <v>856</v>
      </c>
      <c r="AH361" t="s">
        <v>857</v>
      </c>
      <c r="AI361">
        <v>0</v>
      </c>
      <c r="AJ361" t="s">
        <v>699</v>
      </c>
      <c r="AK361" t="s">
        <v>851</v>
      </c>
      <c r="AL361">
        <v>2562669</v>
      </c>
      <c r="AM361" t="s">
        <v>666</v>
      </c>
      <c r="AN361" t="s">
        <v>493</v>
      </c>
    </row>
    <row r="362" spans="1:40" x14ac:dyDescent="0.25">
      <c r="A362" t="s">
        <v>1910</v>
      </c>
      <c r="B362" t="s">
        <v>1911</v>
      </c>
      <c r="C362">
        <v>3149286</v>
      </c>
      <c r="D362">
        <v>5489687</v>
      </c>
      <c r="E362" s="2">
        <v>44746</v>
      </c>
      <c r="F362">
        <v>3149286</v>
      </c>
      <c r="G362" t="s">
        <v>738</v>
      </c>
      <c r="H362">
        <v>272.16000000000003</v>
      </c>
      <c r="I362">
        <v>272.16000000000003</v>
      </c>
      <c r="J362">
        <v>0</v>
      </c>
      <c r="K362" t="s">
        <v>851</v>
      </c>
      <c r="L362" t="s">
        <v>653</v>
      </c>
      <c r="M362" t="s">
        <v>493</v>
      </c>
      <c r="N362" t="s">
        <v>1912</v>
      </c>
      <c r="O362">
        <v>0.72556712962962966</v>
      </c>
      <c r="P362">
        <v>44757</v>
      </c>
      <c r="Q362">
        <v>0.48489583333333336</v>
      </c>
      <c r="R362" s="2">
        <v>44834</v>
      </c>
      <c r="S362" s="2">
        <v>44811</v>
      </c>
      <c r="T362" t="s">
        <v>682</v>
      </c>
      <c r="U362" t="s">
        <v>657</v>
      </c>
      <c r="V362" t="s">
        <v>231</v>
      </c>
      <c r="W362">
        <v>44809</v>
      </c>
      <c r="X362">
        <v>44809</v>
      </c>
      <c r="Y362" t="s">
        <v>659</v>
      </c>
      <c r="Z362" t="s">
        <v>494</v>
      </c>
      <c r="AA362" t="s">
        <v>702</v>
      </c>
      <c r="AB362">
        <v>202209</v>
      </c>
      <c r="AC362" t="s">
        <v>853</v>
      </c>
      <c r="AD362">
        <v>61</v>
      </c>
      <c r="AE362" t="s">
        <v>854</v>
      </c>
      <c r="AF362" t="s">
        <v>855</v>
      </c>
      <c r="AG362" t="s">
        <v>856</v>
      </c>
      <c r="AH362" t="s">
        <v>857</v>
      </c>
      <c r="AI362">
        <v>0</v>
      </c>
      <c r="AJ362" t="s">
        <v>699</v>
      </c>
      <c r="AK362" t="s">
        <v>851</v>
      </c>
      <c r="AL362">
        <v>2562669</v>
      </c>
      <c r="AM362" t="s">
        <v>666</v>
      </c>
      <c r="AN362" t="s">
        <v>723</v>
      </c>
    </row>
    <row r="363" spans="1:40" x14ac:dyDescent="0.25">
      <c r="A363" t="s">
        <v>1913</v>
      </c>
      <c r="B363" t="s">
        <v>1544</v>
      </c>
      <c r="C363">
        <v>3149286</v>
      </c>
      <c r="D363">
        <v>5489703</v>
      </c>
      <c r="E363" s="2">
        <v>44746</v>
      </c>
      <c r="F363">
        <v>3149286</v>
      </c>
      <c r="G363" t="s">
        <v>738</v>
      </c>
      <c r="H363">
        <v>544.32000000000005</v>
      </c>
      <c r="I363">
        <v>544.32000000000005</v>
      </c>
      <c r="J363">
        <v>0</v>
      </c>
      <c r="K363" t="s">
        <v>851</v>
      </c>
      <c r="L363" t="s">
        <v>653</v>
      </c>
      <c r="M363" t="s">
        <v>493</v>
      </c>
      <c r="N363" t="s">
        <v>1545</v>
      </c>
      <c r="O363">
        <v>0.40046296296296297</v>
      </c>
      <c r="P363">
        <v>44812</v>
      </c>
      <c r="Q363">
        <v>0.48508101851851854</v>
      </c>
      <c r="R363" s="2">
        <v>44834</v>
      </c>
      <c r="S363" s="2">
        <v>44811</v>
      </c>
      <c r="T363" t="s">
        <v>682</v>
      </c>
      <c r="U363" t="s">
        <v>657</v>
      </c>
      <c r="V363" t="s">
        <v>231</v>
      </c>
      <c r="W363">
        <v>44809</v>
      </c>
      <c r="X363">
        <v>44809</v>
      </c>
      <c r="Y363" t="s">
        <v>659</v>
      </c>
      <c r="Z363" t="s">
        <v>494</v>
      </c>
      <c r="AA363" t="s">
        <v>702</v>
      </c>
      <c r="AB363">
        <v>202209</v>
      </c>
      <c r="AC363" t="s">
        <v>853</v>
      </c>
      <c r="AD363">
        <v>61</v>
      </c>
      <c r="AE363" t="s">
        <v>854</v>
      </c>
      <c r="AF363" t="s">
        <v>855</v>
      </c>
      <c r="AG363" t="s">
        <v>856</v>
      </c>
      <c r="AH363" t="s">
        <v>857</v>
      </c>
      <c r="AI363">
        <v>0</v>
      </c>
      <c r="AJ363" t="s">
        <v>699</v>
      </c>
      <c r="AK363" t="s">
        <v>851</v>
      </c>
      <c r="AL363">
        <v>2562669</v>
      </c>
      <c r="AM363" t="s">
        <v>666</v>
      </c>
      <c r="AN363" t="s">
        <v>723</v>
      </c>
    </row>
    <row r="364" spans="1:40" x14ac:dyDescent="0.25">
      <c r="A364" t="s">
        <v>1914</v>
      </c>
      <c r="B364" t="s">
        <v>903</v>
      </c>
      <c r="C364">
        <v>3149286</v>
      </c>
      <c r="D364">
        <v>5489341</v>
      </c>
      <c r="E364" s="2">
        <v>44705</v>
      </c>
      <c r="F364">
        <v>3149286</v>
      </c>
      <c r="G364" t="s">
        <v>738</v>
      </c>
      <c r="H364">
        <v>544.32000000000005</v>
      </c>
      <c r="I364">
        <v>0</v>
      </c>
      <c r="J364">
        <v>544.32000000000005</v>
      </c>
      <c r="K364" t="s">
        <v>904</v>
      </c>
      <c r="L364" t="s">
        <v>653</v>
      </c>
      <c r="M364" t="s">
        <v>493</v>
      </c>
      <c r="N364" t="s">
        <v>905</v>
      </c>
      <c r="O364">
        <v>0.75934027777777779</v>
      </c>
      <c r="P364">
        <v>44705</v>
      </c>
      <c r="Q364">
        <v>0.4782986111111111</v>
      </c>
      <c r="R364" s="2">
        <v>44834</v>
      </c>
      <c r="S364" s="2">
        <v>44811</v>
      </c>
      <c r="T364" t="s">
        <v>682</v>
      </c>
      <c r="U364" t="s">
        <v>657</v>
      </c>
      <c r="V364" t="s">
        <v>906</v>
      </c>
      <c r="W364">
        <v>44809</v>
      </c>
      <c r="X364">
        <v>44811</v>
      </c>
      <c r="Y364" t="s">
        <v>659</v>
      </c>
      <c r="Z364" t="s">
        <v>494</v>
      </c>
      <c r="AA364" t="s">
        <v>702</v>
      </c>
      <c r="AB364">
        <v>202209</v>
      </c>
      <c r="AC364" t="s">
        <v>907</v>
      </c>
      <c r="AD364">
        <v>16</v>
      </c>
      <c r="AE364" t="s">
        <v>719</v>
      </c>
      <c r="AF364" t="s">
        <v>908</v>
      </c>
      <c r="AG364" t="s">
        <v>909</v>
      </c>
      <c r="AH364" t="s">
        <v>857</v>
      </c>
      <c r="AI364">
        <v>544.32000000000005</v>
      </c>
      <c r="AJ364" t="s">
        <v>699</v>
      </c>
      <c r="AK364" t="s">
        <v>904</v>
      </c>
      <c r="AL364">
        <v>130474</v>
      </c>
      <c r="AM364" t="s">
        <v>666</v>
      </c>
      <c r="AN364" t="s">
        <v>493</v>
      </c>
    </row>
    <row r="365" spans="1:40" x14ac:dyDescent="0.25">
      <c r="A365" t="s">
        <v>1915</v>
      </c>
      <c r="B365" t="s">
        <v>936</v>
      </c>
      <c r="C365">
        <v>3149286</v>
      </c>
      <c r="D365">
        <v>5489322</v>
      </c>
      <c r="E365" s="2">
        <v>44705</v>
      </c>
      <c r="F365">
        <v>3149286</v>
      </c>
      <c r="G365" t="s">
        <v>738</v>
      </c>
      <c r="H365">
        <v>272.16000000000003</v>
      </c>
      <c r="I365">
        <v>0</v>
      </c>
      <c r="J365">
        <v>272.16000000000003</v>
      </c>
      <c r="K365" t="s">
        <v>904</v>
      </c>
      <c r="L365" t="s">
        <v>653</v>
      </c>
      <c r="M365" t="s">
        <v>493</v>
      </c>
      <c r="N365" t="s">
        <v>937</v>
      </c>
      <c r="O365">
        <v>0.83228009259259261</v>
      </c>
      <c r="P365">
        <v>44726</v>
      </c>
      <c r="Q365">
        <v>0.4780787037037037</v>
      </c>
      <c r="R365" s="2">
        <v>44834</v>
      </c>
      <c r="S365" s="2">
        <v>44811</v>
      </c>
      <c r="T365" t="s">
        <v>682</v>
      </c>
      <c r="U365" t="s">
        <v>657</v>
      </c>
      <c r="V365" t="s">
        <v>906</v>
      </c>
      <c r="W365">
        <v>44809</v>
      </c>
      <c r="X365">
        <v>44811</v>
      </c>
      <c r="Y365" t="s">
        <v>659</v>
      </c>
      <c r="Z365" t="s">
        <v>494</v>
      </c>
      <c r="AA365" t="s">
        <v>702</v>
      </c>
      <c r="AB365">
        <v>202209</v>
      </c>
      <c r="AC365" t="s">
        <v>718</v>
      </c>
      <c r="AD365">
        <v>16</v>
      </c>
      <c r="AE365" t="s">
        <v>719</v>
      </c>
      <c r="AF365" t="s">
        <v>720</v>
      </c>
      <c r="AG365" t="s">
        <v>938</v>
      </c>
      <c r="AH365" t="s">
        <v>857</v>
      </c>
      <c r="AI365">
        <v>272.16000000000003</v>
      </c>
      <c r="AJ365" t="s">
        <v>699</v>
      </c>
      <c r="AK365" t="s">
        <v>904</v>
      </c>
      <c r="AL365">
        <v>130474</v>
      </c>
      <c r="AM365" t="s">
        <v>666</v>
      </c>
      <c r="AN365" t="s">
        <v>493</v>
      </c>
    </row>
    <row r="366" spans="1:40" x14ac:dyDescent="0.25">
      <c r="A366" t="s">
        <v>1916</v>
      </c>
      <c r="B366" t="s">
        <v>1213</v>
      </c>
      <c r="C366">
        <v>3149286</v>
      </c>
      <c r="D366">
        <v>5488610</v>
      </c>
      <c r="E366" s="2">
        <v>44692</v>
      </c>
      <c r="F366">
        <v>3149286</v>
      </c>
      <c r="G366" t="s">
        <v>738</v>
      </c>
      <c r="H366">
        <v>1905.12</v>
      </c>
      <c r="I366">
        <v>0</v>
      </c>
      <c r="J366">
        <v>1905.12</v>
      </c>
      <c r="K366" t="s">
        <v>1183</v>
      </c>
      <c r="L366" t="s">
        <v>653</v>
      </c>
      <c r="M366" t="s">
        <v>655</v>
      </c>
      <c r="N366" t="s">
        <v>1214</v>
      </c>
      <c r="O366">
        <v>0</v>
      </c>
      <c r="P366">
        <v>0</v>
      </c>
      <c r="Q366">
        <v>0.46187499999999998</v>
      </c>
      <c r="R366" s="2">
        <v>44834</v>
      </c>
      <c r="S366" s="2">
        <v>44811</v>
      </c>
      <c r="T366" t="s">
        <v>671</v>
      </c>
      <c r="U366" t="s">
        <v>672</v>
      </c>
      <c r="V366" t="s">
        <v>137</v>
      </c>
      <c r="W366">
        <v>44809</v>
      </c>
      <c r="X366">
        <v>44809</v>
      </c>
      <c r="Y366" t="s">
        <v>659</v>
      </c>
      <c r="Z366" t="s">
        <v>494</v>
      </c>
      <c r="AA366" t="s">
        <v>702</v>
      </c>
      <c r="AB366">
        <v>202209</v>
      </c>
      <c r="AC366" t="s">
        <v>661</v>
      </c>
      <c r="AD366">
        <v>50</v>
      </c>
      <c r="AE366" t="s">
        <v>1135</v>
      </c>
      <c r="AF366" t="s">
        <v>731</v>
      </c>
      <c r="AG366" t="s">
        <v>1185</v>
      </c>
      <c r="AH366" t="s">
        <v>848</v>
      </c>
      <c r="AI366">
        <v>1905.12</v>
      </c>
      <c r="AJ366" t="s">
        <v>699</v>
      </c>
      <c r="AK366" t="s">
        <v>1183</v>
      </c>
      <c r="AL366">
        <v>2513652</v>
      </c>
      <c r="AM366" t="s">
        <v>666</v>
      </c>
      <c r="AN366" t="s">
        <v>493</v>
      </c>
    </row>
    <row r="367" spans="1:40" x14ac:dyDescent="0.25">
      <c r="A367" t="s">
        <v>1917</v>
      </c>
      <c r="B367" t="s">
        <v>1553</v>
      </c>
      <c r="C367">
        <v>3149286</v>
      </c>
      <c r="D367">
        <v>5486087</v>
      </c>
      <c r="E367" s="2">
        <v>44746</v>
      </c>
      <c r="F367">
        <v>3149286</v>
      </c>
      <c r="G367" t="s">
        <v>738</v>
      </c>
      <c r="H367">
        <v>2177.2800000000002</v>
      </c>
      <c r="I367">
        <v>2177.2800000000002</v>
      </c>
      <c r="J367">
        <v>0</v>
      </c>
      <c r="K367" t="s">
        <v>1183</v>
      </c>
      <c r="L367" t="s">
        <v>653</v>
      </c>
      <c r="M367" t="s">
        <v>655</v>
      </c>
      <c r="N367" t="s">
        <v>1554</v>
      </c>
      <c r="O367">
        <v>0</v>
      </c>
      <c r="P367">
        <v>0</v>
      </c>
      <c r="Q367">
        <v>0.50437500000000002</v>
      </c>
      <c r="R367" s="2">
        <v>44834</v>
      </c>
      <c r="S367" s="2">
        <v>44808</v>
      </c>
      <c r="T367" t="s">
        <v>671</v>
      </c>
      <c r="U367" t="s">
        <v>672</v>
      </c>
      <c r="V367" t="s">
        <v>137</v>
      </c>
      <c r="W367">
        <v>44806</v>
      </c>
      <c r="X367">
        <v>44806</v>
      </c>
      <c r="Y367" t="s">
        <v>659</v>
      </c>
      <c r="Z367" t="s">
        <v>494</v>
      </c>
      <c r="AA367" t="s">
        <v>702</v>
      </c>
      <c r="AB367">
        <v>202209</v>
      </c>
      <c r="AC367" t="s">
        <v>661</v>
      </c>
      <c r="AD367">
        <v>50</v>
      </c>
      <c r="AE367" t="s">
        <v>1135</v>
      </c>
      <c r="AF367" t="s">
        <v>731</v>
      </c>
      <c r="AG367" t="s">
        <v>1185</v>
      </c>
      <c r="AH367" t="s">
        <v>848</v>
      </c>
      <c r="AI367">
        <v>0</v>
      </c>
      <c r="AJ367" t="s">
        <v>699</v>
      </c>
      <c r="AK367" t="s">
        <v>1183</v>
      </c>
      <c r="AL367">
        <v>2513652</v>
      </c>
      <c r="AM367" t="s">
        <v>666</v>
      </c>
      <c r="AN367" t="s">
        <v>723</v>
      </c>
    </row>
    <row r="368" spans="1:40" x14ac:dyDescent="0.25">
      <c r="A368" t="s">
        <v>1918</v>
      </c>
      <c r="B368" t="s">
        <v>900</v>
      </c>
      <c r="C368">
        <v>3149286</v>
      </c>
      <c r="D368">
        <v>5488736</v>
      </c>
      <c r="E368" s="2">
        <v>44721</v>
      </c>
      <c r="F368">
        <v>3149286</v>
      </c>
      <c r="G368" t="s">
        <v>738</v>
      </c>
      <c r="H368">
        <v>272.16000000000003</v>
      </c>
      <c r="I368">
        <v>272.16000000000003</v>
      </c>
      <c r="J368">
        <v>0</v>
      </c>
      <c r="K368" t="s">
        <v>892</v>
      </c>
      <c r="L368" t="s">
        <v>653</v>
      </c>
      <c r="M368" t="s">
        <v>655</v>
      </c>
      <c r="N368" t="s">
        <v>901</v>
      </c>
      <c r="O368">
        <v>0</v>
      </c>
      <c r="P368">
        <v>0</v>
      </c>
      <c r="Q368">
        <v>0.4649652777777778</v>
      </c>
      <c r="R368" s="2">
        <v>44834</v>
      </c>
      <c r="S368" s="2">
        <v>44811</v>
      </c>
      <c r="T368" t="s">
        <v>671</v>
      </c>
      <c r="U368" t="s">
        <v>672</v>
      </c>
      <c r="V368" t="s">
        <v>145</v>
      </c>
      <c r="W368">
        <v>44809</v>
      </c>
      <c r="X368">
        <v>44809</v>
      </c>
      <c r="Y368" t="s">
        <v>659</v>
      </c>
      <c r="Z368" t="s">
        <v>494</v>
      </c>
      <c r="AA368" t="s">
        <v>702</v>
      </c>
      <c r="AB368">
        <v>202209</v>
      </c>
      <c r="AC368" t="s">
        <v>826</v>
      </c>
      <c r="AD368">
        <v>78</v>
      </c>
      <c r="AE368" t="s">
        <v>894</v>
      </c>
      <c r="AF368" t="s">
        <v>895</v>
      </c>
      <c r="AG368" t="s">
        <v>896</v>
      </c>
      <c r="AH368" t="s">
        <v>857</v>
      </c>
      <c r="AI368">
        <v>0</v>
      </c>
      <c r="AJ368" t="s">
        <v>699</v>
      </c>
      <c r="AK368" t="s">
        <v>892</v>
      </c>
      <c r="AL368">
        <v>140424</v>
      </c>
      <c r="AM368" t="s">
        <v>666</v>
      </c>
      <c r="AN368" t="s">
        <v>493</v>
      </c>
    </row>
    <row r="369" spans="1:40" x14ac:dyDescent="0.25">
      <c r="A369" t="s">
        <v>1919</v>
      </c>
      <c r="B369" t="s">
        <v>1541</v>
      </c>
      <c r="C369">
        <v>3149286</v>
      </c>
      <c r="D369">
        <v>5488719</v>
      </c>
      <c r="E369" s="2">
        <v>44726</v>
      </c>
      <c r="F369">
        <v>3149286</v>
      </c>
      <c r="G369" t="s">
        <v>738</v>
      </c>
      <c r="H369">
        <v>272.16000000000003</v>
      </c>
      <c r="I369">
        <v>272.16000000000003</v>
      </c>
      <c r="J369">
        <v>0</v>
      </c>
      <c r="K369" t="s">
        <v>892</v>
      </c>
      <c r="L369" t="s">
        <v>653</v>
      </c>
      <c r="M369" t="s">
        <v>655</v>
      </c>
      <c r="N369" t="s">
        <v>1542</v>
      </c>
      <c r="O369">
        <v>0</v>
      </c>
      <c r="P369">
        <v>0</v>
      </c>
      <c r="Q369">
        <v>0.46457175925925925</v>
      </c>
      <c r="R369" s="2">
        <v>44834</v>
      </c>
      <c r="S369" s="2">
        <v>44811</v>
      </c>
      <c r="T369" t="s">
        <v>682</v>
      </c>
      <c r="U369" t="s">
        <v>657</v>
      </c>
      <c r="V369" t="s">
        <v>145</v>
      </c>
      <c r="W369">
        <v>44809</v>
      </c>
      <c r="X369">
        <v>44809</v>
      </c>
      <c r="Y369" t="s">
        <v>659</v>
      </c>
      <c r="Z369" t="s">
        <v>494</v>
      </c>
      <c r="AA369" t="s">
        <v>702</v>
      </c>
      <c r="AB369">
        <v>202209</v>
      </c>
      <c r="AC369" t="s">
        <v>826</v>
      </c>
      <c r="AD369">
        <v>78</v>
      </c>
      <c r="AE369" t="s">
        <v>894</v>
      </c>
      <c r="AF369" t="s">
        <v>944</v>
      </c>
      <c r="AG369" t="s">
        <v>945</v>
      </c>
      <c r="AH369" t="s">
        <v>857</v>
      </c>
      <c r="AI369">
        <v>0</v>
      </c>
      <c r="AJ369" t="s">
        <v>699</v>
      </c>
      <c r="AK369" t="s">
        <v>892</v>
      </c>
      <c r="AL369">
        <v>140424</v>
      </c>
      <c r="AM369" t="s">
        <v>666</v>
      </c>
      <c r="AN369" t="s">
        <v>723</v>
      </c>
    </row>
    <row r="370" spans="1:40" x14ac:dyDescent="0.25">
      <c r="A370" t="s">
        <v>1920</v>
      </c>
      <c r="B370" t="s">
        <v>1921</v>
      </c>
      <c r="C370">
        <v>3149286</v>
      </c>
      <c r="D370">
        <v>5488743</v>
      </c>
      <c r="E370" s="2">
        <v>44734</v>
      </c>
      <c r="F370">
        <v>3149286</v>
      </c>
      <c r="G370" t="s">
        <v>738</v>
      </c>
      <c r="H370">
        <v>272.16000000000003</v>
      </c>
      <c r="I370">
        <v>272.16000000000003</v>
      </c>
      <c r="J370">
        <v>0</v>
      </c>
      <c r="K370" t="s">
        <v>892</v>
      </c>
      <c r="L370" t="s">
        <v>653</v>
      </c>
      <c r="M370" t="s">
        <v>655</v>
      </c>
      <c r="N370" t="s">
        <v>1922</v>
      </c>
      <c r="O370">
        <v>0</v>
      </c>
      <c r="P370">
        <v>0</v>
      </c>
      <c r="Q370">
        <v>0.46513888888888888</v>
      </c>
      <c r="R370" s="2">
        <v>44834</v>
      </c>
      <c r="S370" s="2">
        <v>44811</v>
      </c>
      <c r="T370" t="s">
        <v>671</v>
      </c>
      <c r="U370" t="s">
        <v>672</v>
      </c>
      <c r="V370" t="s">
        <v>145</v>
      </c>
      <c r="W370">
        <v>44809</v>
      </c>
      <c r="X370">
        <v>44809</v>
      </c>
      <c r="Y370" t="s">
        <v>659</v>
      </c>
      <c r="Z370" t="s">
        <v>494</v>
      </c>
      <c r="AA370" t="s">
        <v>702</v>
      </c>
      <c r="AB370">
        <v>202209</v>
      </c>
      <c r="AC370" t="s">
        <v>1923</v>
      </c>
      <c r="AD370">
        <v>78</v>
      </c>
      <c r="AE370" t="s">
        <v>894</v>
      </c>
      <c r="AF370" t="s">
        <v>895</v>
      </c>
      <c r="AG370" t="s">
        <v>896</v>
      </c>
      <c r="AH370" t="s">
        <v>857</v>
      </c>
      <c r="AI370">
        <v>0</v>
      </c>
      <c r="AJ370" t="s">
        <v>699</v>
      </c>
      <c r="AK370" t="s">
        <v>892</v>
      </c>
      <c r="AL370">
        <v>140424</v>
      </c>
      <c r="AM370" t="s">
        <v>666</v>
      </c>
      <c r="AN370" t="s">
        <v>723</v>
      </c>
    </row>
    <row r="371" spans="1:40" x14ac:dyDescent="0.25">
      <c r="A371" t="s">
        <v>1924</v>
      </c>
      <c r="B371" t="s">
        <v>1925</v>
      </c>
      <c r="C371">
        <v>3149286</v>
      </c>
      <c r="D371">
        <v>5488747</v>
      </c>
      <c r="E371" s="2">
        <v>44742</v>
      </c>
      <c r="F371">
        <v>3149286</v>
      </c>
      <c r="G371" t="s">
        <v>738</v>
      </c>
      <c r="H371">
        <v>544.32000000000005</v>
      </c>
      <c r="I371">
        <v>544.32000000000005</v>
      </c>
      <c r="J371">
        <v>0</v>
      </c>
      <c r="K371" t="s">
        <v>892</v>
      </c>
      <c r="L371" t="s">
        <v>653</v>
      </c>
      <c r="M371" t="s">
        <v>655</v>
      </c>
      <c r="N371" t="s">
        <v>1926</v>
      </c>
      <c r="O371">
        <v>0</v>
      </c>
      <c r="P371">
        <v>0</v>
      </c>
      <c r="Q371">
        <v>0.46537037037037038</v>
      </c>
      <c r="R371" s="2">
        <v>44834</v>
      </c>
      <c r="S371" s="2">
        <v>44811</v>
      </c>
      <c r="T371" t="s">
        <v>671</v>
      </c>
      <c r="U371" t="s">
        <v>672</v>
      </c>
      <c r="V371" t="s">
        <v>145</v>
      </c>
      <c r="W371">
        <v>44809</v>
      </c>
      <c r="X371">
        <v>44809</v>
      </c>
      <c r="Y371" t="s">
        <v>659</v>
      </c>
      <c r="Z371" t="s">
        <v>494</v>
      </c>
      <c r="AA371" t="s">
        <v>702</v>
      </c>
      <c r="AB371">
        <v>202209</v>
      </c>
      <c r="AC371" t="s">
        <v>826</v>
      </c>
      <c r="AD371">
        <v>78</v>
      </c>
      <c r="AE371" t="s">
        <v>894</v>
      </c>
      <c r="AF371" t="s">
        <v>895</v>
      </c>
      <c r="AG371" t="s">
        <v>896</v>
      </c>
      <c r="AH371" t="s">
        <v>857</v>
      </c>
      <c r="AI371">
        <v>0</v>
      </c>
      <c r="AJ371" t="s">
        <v>699</v>
      </c>
      <c r="AK371" t="s">
        <v>892</v>
      </c>
      <c r="AL371">
        <v>140424</v>
      </c>
      <c r="AM371" t="s">
        <v>666</v>
      </c>
      <c r="AN371" t="s">
        <v>723</v>
      </c>
    </row>
    <row r="372" spans="1:40" x14ac:dyDescent="0.25">
      <c r="A372" t="s">
        <v>1927</v>
      </c>
      <c r="B372" t="s">
        <v>1556</v>
      </c>
      <c r="C372">
        <v>3149286</v>
      </c>
      <c r="D372">
        <v>5488772</v>
      </c>
      <c r="E372" s="2">
        <v>44746</v>
      </c>
      <c r="F372">
        <v>3149286</v>
      </c>
      <c r="G372" t="s">
        <v>738</v>
      </c>
      <c r="H372">
        <v>1632.96</v>
      </c>
      <c r="I372">
        <v>1632.96</v>
      </c>
      <c r="J372">
        <v>0</v>
      </c>
      <c r="K372" t="s">
        <v>892</v>
      </c>
      <c r="L372" t="s">
        <v>653</v>
      </c>
      <c r="M372" t="s">
        <v>655</v>
      </c>
      <c r="N372" t="s">
        <v>1557</v>
      </c>
      <c r="O372">
        <v>0</v>
      </c>
      <c r="P372">
        <v>0</v>
      </c>
      <c r="Q372">
        <v>0.46592592592592591</v>
      </c>
      <c r="R372" s="2">
        <v>44834</v>
      </c>
      <c r="S372" s="2">
        <v>44811</v>
      </c>
      <c r="T372" t="s">
        <v>671</v>
      </c>
      <c r="U372" t="s">
        <v>672</v>
      </c>
      <c r="V372" t="s">
        <v>145</v>
      </c>
      <c r="W372">
        <v>44809</v>
      </c>
      <c r="X372">
        <v>44809</v>
      </c>
      <c r="Y372" t="s">
        <v>659</v>
      </c>
      <c r="Z372" t="s">
        <v>494</v>
      </c>
      <c r="AA372" t="s">
        <v>702</v>
      </c>
      <c r="AB372">
        <v>202209</v>
      </c>
      <c r="AC372" t="s">
        <v>826</v>
      </c>
      <c r="AD372">
        <v>78</v>
      </c>
      <c r="AE372" t="s">
        <v>894</v>
      </c>
      <c r="AF372" t="s">
        <v>895</v>
      </c>
      <c r="AG372" t="s">
        <v>896</v>
      </c>
      <c r="AH372" t="s">
        <v>857</v>
      </c>
      <c r="AI372">
        <v>0</v>
      </c>
      <c r="AJ372" t="s">
        <v>699</v>
      </c>
      <c r="AK372" t="s">
        <v>892</v>
      </c>
      <c r="AL372">
        <v>140424</v>
      </c>
      <c r="AM372" t="s">
        <v>666</v>
      </c>
      <c r="AN372" t="s">
        <v>723</v>
      </c>
    </row>
    <row r="373" spans="1:40" x14ac:dyDescent="0.25">
      <c r="A373" t="s">
        <v>1928</v>
      </c>
      <c r="B373" t="s">
        <v>1559</v>
      </c>
      <c r="C373">
        <v>3149286</v>
      </c>
      <c r="D373">
        <v>5488675</v>
      </c>
      <c r="E373" s="2">
        <v>44755</v>
      </c>
      <c r="F373">
        <v>3149286</v>
      </c>
      <c r="G373" t="s">
        <v>738</v>
      </c>
      <c r="H373">
        <v>272.16000000000003</v>
      </c>
      <c r="I373">
        <v>272.16000000000003</v>
      </c>
      <c r="J373">
        <v>0</v>
      </c>
      <c r="K373" t="s">
        <v>892</v>
      </c>
      <c r="L373" t="s">
        <v>653</v>
      </c>
      <c r="M373" t="s">
        <v>655</v>
      </c>
      <c r="N373" t="s">
        <v>1560</v>
      </c>
      <c r="O373">
        <v>0</v>
      </c>
      <c r="P373">
        <v>0</v>
      </c>
      <c r="Q373">
        <v>0.46386574074074072</v>
      </c>
      <c r="R373" s="2">
        <v>44834</v>
      </c>
      <c r="S373" s="2">
        <v>44811</v>
      </c>
      <c r="T373" t="s">
        <v>671</v>
      </c>
      <c r="U373" t="s">
        <v>672</v>
      </c>
      <c r="V373" t="s">
        <v>145</v>
      </c>
      <c r="W373">
        <v>44809</v>
      </c>
      <c r="X373">
        <v>44809</v>
      </c>
      <c r="Y373" t="s">
        <v>659</v>
      </c>
      <c r="Z373" t="s">
        <v>494</v>
      </c>
      <c r="AA373" t="s">
        <v>702</v>
      </c>
      <c r="AB373">
        <v>202209</v>
      </c>
      <c r="AC373" t="s">
        <v>943</v>
      </c>
      <c r="AD373">
        <v>78</v>
      </c>
      <c r="AE373" t="s">
        <v>894</v>
      </c>
      <c r="AF373" t="s">
        <v>944</v>
      </c>
      <c r="AG373" t="s">
        <v>945</v>
      </c>
      <c r="AH373" t="s">
        <v>857</v>
      </c>
      <c r="AI373">
        <v>0</v>
      </c>
      <c r="AJ373" t="s">
        <v>699</v>
      </c>
      <c r="AK373" t="s">
        <v>892</v>
      </c>
      <c r="AL373">
        <v>140424</v>
      </c>
      <c r="AM373" t="s">
        <v>666</v>
      </c>
      <c r="AN373" t="s">
        <v>723</v>
      </c>
    </row>
    <row r="374" spans="1:40" x14ac:dyDescent="0.25">
      <c r="A374" t="s">
        <v>1929</v>
      </c>
      <c r="B374" t="s">
        <v>1930</v>
      </c>
      <c r="C374">
        <v>1562846</v>
      </c>
      <c r="D374">
        <v>5486976</v>
      </c>
      <c r="E374" s="2">
        <v>44658</v>
      </c>
      <c r="F374">
        <v>1562846</v>
      </c>
      <c r="G374" t="s">
        <v>1931</v>
      </c>
      <c r="H374">
        <v>170</v>
      </c>
      <c r="I374">
        <v>170</v>
      </c>
      <c r="J374">
        <v>0</v>
      </c>
      <c r="K374" t="s">
        <v>1932</v>
      </c>
      <c r="L374" t="s">
        <v>1022</v>
      </c>
      <c r="M374" t="s">
        <v>493</v>
      </c>
      <c r="N374" t="s">
        <v>1933</v>
      </c>
      <c r="O374">
        <v>0.40979166666666667</v>
      </c>
      <c r="P374">
        <v>44817</v>
      </c>
      <c r="Q374">
        <v>0.47954861111111113</v>
      </c>
      <c r="R374" s="2">
        <v>44834</v>
      </c>
      <c r="S374" s="2">
        <v>44811</v>
      </c>
      <c r="T374" t="s">
        <v>671</v>
      </c>
      <c r="U374" t="s">
        <v>657</v>
      </c>
      <c r="V374" t="s">
        <v>1934</v>
      </c>
      <c r="W374">
        <v>44809</v>
      </c>
      <c r="X374">
        <v>44809</v>
      </c>
      <c r="Y374" t="s">
        <v>659</v>
      </c>
      <c r="Z374" t="s">
        <v>494</v>
      </c>
      <c r="AA374" t="s">
        <v>660</v>
      </c>
      <c r="AB374">
        <v>202209</v>
      </c>
      <c r="AC374" t="s">
        <v>1935</v>
      </c>
      <c r="AD374">
        <v>25</v>
      </c>
      <c r="AE374" t="s">
        <v>1936</v>
      </c>
      <c r="AF374" t="s">
        <v>1937</v>
      </c>
      <c r="AG374" t="s">
        <v>1938</v>
      </c>
      <c r="AH374" t="s">
        <v>655</v>
      </c>
      <c r="AI374">
        <v>0</v>
      </c>
      <c r="AJ374" t="s">
        <v>665</v>
      </c>
      <c r="AK374" t="s">
        <v>1939</v>
      </c>
      <c r="AL374">
        <v>2059206</v>
      </c>
      <c r="AM374" t="s">
        <v>1050</v>
      </c>
      <c r="AN374" t="s">
        <v>723</v>
      </c>
    </row>
    <row r="375" spans="1:40" x14ac:dyDescent="0.25">
      <c r="A375" t="s">
        <v>1940</v>
      </c>
      <c r="B375" t="s">
        <v>1941</v>
      </c>
      <c r="C375">
        <v>227349</v>
      </c>
      <c r="D375">
        <v>5486977</v>
      </c>
      <c r="E375" s="2">
        <v>44790</v>
      </c>
      <c r="F375">
        <v>227349</v>
      </c>
      <c r="G375" t="s">
        <v>592</v>
      </c>
      <c r="H375">
        <v>21780</v>
      </c>
      <c r="I375">
        <v>21780</v>
      </c>
      <c r="J375">
        <v>0</v>
      </c>
      <c r="K375" t="s">
        <v>1932</v>
      </c>
      <c r="L375" t="s">
        <v>1022</v>
      </c>
      <c r="M375" t="s">
        <v>493</v>
      </c>
      <c r="N375" t="s">
        <v>1942</v>
      </c>
      <c r="O375">
        <v>0.43233796296296295</v>
      </c>
      <c r="P375">
        <v>44809</v>
      </c>
      <c r="Q375">
        <v>0.47983796296296294</v>
      </c>
      <c r="R375" s="2">
        <v>44834</v>
      </c>
      <c r="S375" s="2">
        <v>44811</v>
      </c>
      <c r="T375" t="s">
        <v>671</v>
      </c>
      <c r="U375" t="s">
        <v>657</v>
      </c>
      <c r="V375" t="s">
        <v>1934</v>
      </c>
      <c r="W375">
        <v>44809</v>
      </c>
      <c r="X375">
        <v>44809</v>
      </c>
      <c r="Y375" t="s">
        <v>659</v>
      </c>
      <c r="Z375" t="s">
        <v>494</v>
      </c>
      <c r="AA375" t="s">
        <v>660</v>
      </c>
      <c r="AB375">
        <v>202209</v>
      </c>
      <c r="AC375" t="s">
        <v>1935</v>
      </c>
      <c r="AD375">
        <v>25</v>
      </c>
      <c r="AE375" t="s">
        <v>1936</v>
      </c>
      <c r="AF375" t="s">
        <v>1937</v>
      </c>
      <c r="AG375" t="s">
        <v>1938</v>
      </c>
      <c r="AH375" t="s">
        <v>655</v>
      </c>
      <c r="AI375">
        <v>0</v>
      </c>
      <c r="AJ375" t="s">
        <v>665</v>
      </c>
      <c r="AK375" t="s">
        <v>1939</v>
      </c>
      <c r="AL375">
        <v>2059206</v>
      </c>
      <c r="AM375" t="s">
        <v>1050</v>
      </c>
      <c r="AN375" t="s">
        <v>493</v>
      </c>
    </row>
    <row r="376" spans="1:40" x14ac:dyDescent="0.25">
      <c r="A376" t="s">
        <v>1943</v>
      </c>
      <c r="B376" t="s">
        <v>1941</v>
      </c>
      <c r="C376">
        <v>1527410</v>
      </c>
      <c r="D376">
        <v>5486977</v>
      </c>
      <c r="E376" s="2">
        <v>44790</v>
      </c>
      <c r="F376">
        <v>1527410</v>
      </c>
      <c r="G376" t="s">
        <v>1944</v>
      </c>
      <c r="H376">
        <v>4620</v>
      </c>
      <c r="I376">
        <v>4620</v>
      </c>
      <c r="J376">
        <v>0</v>
      </c>
      <c r="K376" t="s">
        <v>1932</v>
      </c>
      <c r="L376" t="s">
        <v>1022</v>
      </c>
      <c r="M376" t="s">
        <v>493</v>
      </c>
      <c r="N376" t="s">
        <v>1942</v>
      </c>
      <c r="O376">
        <v>0.43233796296296295</v>
      </c>
      <c r="P376">
        <v>44809</v>
      </c>
      <c r="Q376">
        <v>0.47983796296296294</v>
      </c>
      <c r="R376" s="2">
        <v>44834</v>
      </c>
      <c r="S376" s="2">
        <v>44811</v>
      </c>
      <c r="T376" t="s">
        <v>671</v>
      </c>
      <c r="U376" t="s">
        <v>657</v>
      </c>
      <c r="V376" t="s">
        <v>1934</v>
      </c>
      <c r="W376">
        <v>44809</v>
      </c>
      <c r="X376">
        <v>44809</v>
      </c>
      <c r="Y376" t="s">
        <v>659</v>
      </c>
      <c r="Z376" t="s">
        <v>494</v>
      </c>
      <c r="AA376" t="s">
        <v>660</v>
      </c>
      <c r="AB376">
        <v>202209</v>
      </c>
      <c r="AC376" t="s">
        <v>1935</v>
      </c>
      <c r="AD376">
        <v>25</v>
      </c>
      <c r="AE376" t="s">
        <v>1936</v>
      </c>
      <c r="AF376" t="s">
        <v>1937</v>
      </c>
      <c r="AG376" t="s">
        <v>1938</v>
      </c>
      <c r="AH376" t="s">
        <v>655</v>
      </c>
      <c r="AI376">
        <v>0</v>
      </c>
      <c r="AJ376" t="s">
        <v>665</v>
      </c>
      <c r="AK376" t="s">
        <v>1939</v>
      </c>
      <c r="AL376">
        <v>2059206</v>
      </c>
      <c r="AM376" t="s">
        <v>1050</v>
      </c>
      <c r="AN376" t="s">
        <v>493</v>
      </c>
    </row>
    <row r="377" spans="1:40" x14ac:dyDescent="0.25">
      <c r="A377" t="s">
        <v>1945</v>
      </c>
      <c r="B377" t="s">
        <v>1946</v>
      </c>
      <c r="C377">
        <v>3148670</v>
      </c>
      <c r="D377">
        <v>5488295</v>
      </c>
      <c r="E377" s="2">
        <v>44802</v>
      </c>
      <c r="F377">
        <v>3148670</v>
      </c>
      <c r="G377" t="s">
        <v>734</v>
      </c>
      <c r="H377">
        <v>825.22799999999995</v>
      </c>
      <c r="I377">
        <v>0</v>
      </c>
      <c r="J377">
        <v>825.22799999999995</v>
      </c>
      <c r="K377" t="s">
        <v>926</v>
      </c>
      <c r="L377" t="s">
        <v>653</v>
      </c>
      <c r="M377" t="s">
        <v>493</v>
      </c>
      <c r="N377" t="s">
        <v>1947</v>
      </c>
      <c r="O377">
        <v>0.41341435185185182</v>
      </c>
      <c r="P377">
        <v>44810</v>
      </c>
      <c r="Q377">
        <v>0.45348379629629632</v>
      </c>
      <c r="R377" s="2">
        <v>44834</v>
      </c>
      <c r="S377" s="2">
        <v>44811</v>
      </c>
      <c r="T377" t="s">
        <v>682</v>
      </c>
      <c r="U377" t="s">
        <v>657</v>
      </c>
      <c r="V377" t="s">
        <v>928</v>
      </c>
      <c r="W377">
        <v>44809</v>
      </c>
      <c r="X377">
        <v>44810</v>
      </c>
      <c r="Y377" t="s">
        <v>659</v>
      </c>
      <c r="Z377" t="s">
        <v>494</v>
      </c>
      <c r="AA377" t="s">
        <v>702</v>
      </c>
      <c r="AB377">
        <v>202209</v>
      </c>
      <c r="AC377" t="s">
        <v>986</v>
      </c>
      <c r="AD377">
        <v>74</v>
      </c>
      <c r="AE377" t="s">
        <v>930</v>
      </c>
      <c r="AF377" t="s">
        <v>987</v>
      </c>
      <c r="AG377" t="s">
        <v>988</v>
      </c>
      <c r="AH377" t="s">
        <v>848</v>
      </c>
      <c r="AI377">
        <v>0</v>
      </c>
      <c r="AJ377" t="s">
        <v>699</v>
      </c>
      <c r="AK377" t="s">
        <v>926</v>
      </c>
      <c r="AL377">
        <v>151768</v>
      </c>
      <c r="AM377" t="s">
        <v>666</v>
      </c>
      <c r="AN377" t="s">
        <v>493</v>
      </c>
    </row>
    <row r="378" spans="1:40" x14ac:dyDescent="0.25">
      <c r="A378" t="s">
        <v>1948</v>
      </c>
      <c r="B378" t="s">
        <v>1946</v>
      </c>
      <c r="C378">
        <v>3148675</v>
      </c>
      <c r="D378">
        <v>5488295</v>
      </c>
      <c r="E378" s="2">
        <v>44802</v>
      </c>
      <c r="F378">
        <v>3148675</v>
      </c>
      <c r="G378" t="s">
        <v>736</v>
      </c>
      <c r="H378">
        <v>1222.56</v>
      </c>
      <c r="I378">
        <v>0</v>
      </c>
      <c r="J378">
        <v>1222.56</v>
      </c>
      <c r="K378" t="s">
        <v>926</v>
      </c>
      <c r="L378" t="s">
        <v>653</v>
      </c>
      <c r="M378" t="s">
        <v>493</v>
      </c>
      <c r="N378" t="s">
        <v>1947</v>
      </c>
      <c r="O378">
        <v>0.41341435185185182</v>
      </c>
      <c r="P378">
        <v>44810</v>
      </c>
      <c r="Q378">
        <v>0.45348379629629632</v>
      </c>
      <c r="R378" s="2">
        <v>44834</v>
      </c>
      <c r="S378" s="2">
        <v>44811</v>
      </c>
      <c r="T378" t="s">
        <v>682</v>
      </c>
      <c r="U378" t="s">
        <v>657</v>
      </c>
      <c r="V378" t="s">
        <v>928</v>
      </c>
      <c r="W378">
        <v>44809</v>
      </c>
      <c r="X378">
        <v>44810</v>
      </c>
      <c r="Y378" t="s">
        <v>659</v>
      </c>
      <c r="Z378" t="s">
        <v>494</v>
      </c>
      <c r="AA378" t="s">
        <v>702</v>
      </c>
      <c r="AB378">
        <v>202209</v>
      </c>
      <c r="AC378" t="s">
        <v>986</v>
      </c>
      <c r="AD378">
        <v>74</v>
      </c>
      <c r="AE378" t="s">
        <v>930</v>
      </c>
      <c r="AF378" t="s">
        <v>987</v>
      </c>
      <c r="AG378" t="s">
        <v>988</v>
      </c>
      <c r="AH378" t="s">
        <v>848</v>
      </c>
      <c r="AI378">
        <v>0</v>
      </c>
      <c r="AJ378" t="s">
        <v>699</v>
      </c>
      <c r="AK378" t="s">
        <v>926</v>
      </c>
      <c r="AL378">
        <v>151768</v>
      </c>
      <c r="AM378" t="s">
        <v>666</v>
      </c>
      <c r="AN378" t="s">
        <v>493</v>
      </c>
    </row>
    <row r="379" spans="1:40" x14ac:dyDescent="0.25">
      <c r="A379" t="s">
        <v>1949</v>
      </c>
      <c r="B379" t="s">
        <v>1950</v>
      </c>
      <c r="C379">
        <v>3148670</v>
      </c>
      <c r="D379">
        <v>5488527</v>
      </c>
      <c r="E379" s="2">
        <v>44799</v>
      </c>
      <c r="F379">
        <v>3148670</v>
      </c>
      <c r="G379" t="s">
        <v>734</v>
      </c>
      <c r="H379">
        <v>1650.4559999999999</v>
      </c>
      <c r="I379">
        <v>0</v>
      </c>
      <c r="J379">
        <v>1650.4559999999999</v>
      </c>
      <c r="K379" t="s">
        <v>3</v>
      </c>
      <c r="L379" t="s">
        <v>653</v>
      </c>
      <c r="M379" t="s">
        <v>655</v>
      </c>
      <c r="N379" t="s">
        <v>1951</v>
      </c>
      <c r="O379">
        <v>0</v>
      </c>
      <c r="P379">
        <v>0</v>
      </c>
      <c r="Q379">
        <v>0.45993055555555556</v>
      </c>
      <c r="R379" s="2">
        <v>44834</v>
      </c>
      <c r="S379" s="2">
        <v>44811</v>
      </c>
      <c r="T379" t="s">
        <v>671</v>
      </c>
      <c r="U379" t="s">
        <v>672</v>
      </c>
      <c r="V379" t="s">
        <v>111</v>
      </c>
      <c r="W379">
        <v>44809</v>
      </c>
      <c r="X379">
        <v>44809</v>
      </c>
      <c r="Y379" t="s">
        <v>659</v>
      </c>
      <c r="Z379" t="s">
        <v>494</v>
      </c>
      <c r="AA379" t="s">
        <v>702</v>
      </c>
      <c r="AB379">
        <v>202209</v>
      </c>
      <c r="AC379" t="s">
        <v>1084</v>
      </c>
      <c r="AD379">
        <v>18</v>
      </c>
      <c r="AE379" t="s">
        <v>1085</v>
      </c>
      <c r="AF379" t="s">
        <v>1086</v>
      </c>
      <c r="AG379" t="s">
        <v>1087</v>
      </c>
      <c r="AH379" t="s">
        <v>857</v>
      </c>
      <c r="AI379">
        <v>0</v>
      </c>
      <c r="AJ379" t="s">
        <v>699</v>
      </c>
      <c r="AK379" t="s">
        <v>3</v>
      </c>
      <c r="AL379">
        <v>168649</v>
      </c>
      <c r="AM379" t="s">
        <v>666</v>
      </c>
      <c r="AN379" t="s">
        <v>493</v>
      </c>
    </row>
    <row r="380" spans="1:40" x14ac:dyDescent="0.25">
      <c r="A380" t="s">
        <v>1952</v>
      </c>
      <c r="B380" t="s">
        <v>1950</v>
      </c>
      <c r="C380">
        <v>3148675</v>
      </c>
      <c r="D380">
        <v>5488527</v>
      </c>
      <c r="E380" s="2">
        <v>44799</v>
      </c>
      <c r="F380">
        <v>3148675</v>
      </c>
      <c r="G380" t="s">
        <v>736</v>
      </c>
      <c r="H380">
        <v>4278.96</v>
      </c>
      <c r="I380">
        <v>0</v>
      </c>
      <c r="J380">
        <v>4278.96</v>
      </c>
      <c r="K380" t="s">
        <v>3</v>
      </c>
      <c r="L380" t="s">
        <v>653</v>
      </c>
      <c r="M380" t="s">
        <v>655</v>
      </c>
      <c r="N380" t="s">
        <v>1951</v>
      </c>
      <c r="O380">
        <v>0</v>
      </c>
      <c r="P380">
        <v>0</v>
      </c>
      <c r="Q380">
        <v>0.45993055555555556</v>
      </c>
      <c r="R380" s="2">
        <v>44834</v>
      </c>
      <c r="S380" s="2">
        <v>44811</v>
      </c>
      <c r="T380" t="s">
        <v>671</v>
      </c>
      <c r="U380" t="s">
        <v>672</v>
      </c>
      <c r="V380" t="s">
        <v>111</v>
      </c>
      <c r="W380">
        <v>44809</v>
      </c>
      <c r="X380">
        <v>44809</v>
      </c>
      <c r="Y380" t="s">
        <v>659</v>
      </c>
      <c r="Z380" t="s">
        <v>494</v>
      </c>
      <c r="AA380" t="s">
        <v>702</v>
      </c>
      <c r="AB380">
        <v>202209</v>
      </c>
      <c r="AC380" t="s">
        <v>1084</v>
      </c>
      <c r="AD380">
        <v>18</v>
      </c>
      <c r="AE380" t="s">
        <v>1085</v>
      </c>
      <c r="AF380" t="s">
        <v>1086</v>
      </c>
      <c r="AG380" t="s">
        <v>1087</v>
      </c>
      <c r="AH380" t="s">
        <v>857</v>
      </c>
      <c r="AI380">
        <v>0</v>
      </c>
      <c r="AJ380" t="s">
        <v>699</v>
      </c>
      <c r="AK380" t="s">
        <v>3</v>
      </c>
      <c r="AL380">
        <v>168649</v>
      </c>
      <c r="AM380" t="s">
        <v>666</v>
      </c>
      <c r="AN380" t="s">
        <v>493</v>
      </c>
    </row>
    <row r="381" spans="1:40" x14ac:dyDescent="0.25">
      <c r="A381" t="s">
        <v>1953</v>
      </c>
      <c r="B381" t="s">
        <v>1954</v>
      </c>
      <c r="C381">
        <v>3148670</v>
      </c>
      <c r="D381">
        <v>5489940</v>
      </c>
      <c r="E381" s="2">
        <v>44802</v>
      </c>
      <c r="F381">
        <v>3148670</v>
      </c>
      <c r="G381" t="s">
        <v>734</v>
      </c>
      <c r="H381">
        <v>550.15200000000004</v>
      </c>
      <c r="I381">
        <v>550.15200000000004</v>
      </c>
      <c r="J381">
        <v>0</v>
      </c>
      <c r="K381" t="s">
        <v>1175</v>
      </c>
      <c r="L381" t="s">
        <v>653</v>
      </c>
      <c r="M381" t="s">
        <v>655</v>
      </c>
      <c r="N381" t="s">
        <v>1955</v>
      </c>
      <c r="O381">
        <v>0</v>
      </c>
      <c r="P381">
        <v>0</v>
      </c>
      <c r="Q381">
        <v>0.49074074074074076</v>
      </c>
      <c r="R381" s="2">
        <v>44834</v>
      </c>
      <c r="S381" s="2">
        <v>44811</v>
      </c>
      <c r="T381" t="s">
        <v>671</v>
      </c>
      <c r="U381" t="s">
        <v>672</v>
      </c>
      <c r="V381" t="s">
        <v>135</v>
      </c>
      <c r="W381">
        <v>44809</v>
      </c>
      <c r="X381">
        <v>44809</v>
      </c>
      <c r="Y381" t="s">
        <v>659</v>
      </c>
      <c r="Z381" t="s">
        <v>494</v>
      </c>
      <c r="AA381" t="s">
        <v>702</v>
      </c>
      <c r="AB381">
        <v>202209</v>
      </c>
      <c r="AC381" t="s">
        <v>1177</v>
      </c>
      <c r="AD381">
        <v>39</v>
      </c>
      <c r="AE381" t="s">
        <v>1178</v>
      </c>
      <c r="AF381" t="s">
        <v>1179</v>
      </c>
      <c r="AG381" t="s">
        <v>1180</v>
      </c>
      <c r="AH381" t="s">
        <v>857</v>
      </c>
      <c r="AI381">
        <v>0</v>
      </c>
      <c r="AJ381" t="s">
        <v>699</v>
      </c>
      <c r="AK381" t="s">
        <v>1175</v>
      </c>
      <c r="AL381">
        <v>199856</v>
      </c>
      <c r="AM381" t="s">
        <v>666</v>
      </c>
      <c r="AN381" t="s">
        <v>493</v>
      </c>
    </row>
    <row r="382" spans="1:40" x14ac:dyDescent="0.25">
      <c r="A382" t="s">
        <v>1956</v>
      </c>
      <c r="B382" t="s">
        <v>1954</v>
      </c>
      <c r="C382">
        <v>3148675</v>
      </c>
      <c r="D382">
        <v>5489940</v>
      </c>
      <c r="E382" s="2">
        <v>44802</v>
      </c>
      <c r="F382">
        <v>3148675</v>
      </c>
      <c r="G382" t="s">
        <v>736</v>
      </c>
      <c r="H382">
        <v>3056.4</v>
      </c>
      <c r="I382">
        <v>3056.4</v>
      </c>
      <c r="J382">
        <v>0</v>
      </c>
      <c r="K382" t="s">
        <v>1175</v>
      </c>
      <c r="L382" t="s">
        <v>653</v>
      </c>
      <c r="M382" t="s">
        <v>655</v>
      </c>
      <c r="N382" t="s">
        <v>1955</v>
      </c>
      <c r="O382">
        <v>0</v>
      </c>
      <c r="P382">
        <v>0</v>
      </c>
      <c r="Q382">
        <v>0.49074074074074076</v>
      </c>
      <c r="R382" s="2">
        <v>44834</v>
      </c>
      <c r="S382" s="2">
        <v>44811</v>
      </c>
      <c r="T382" t="s">
        <v>671</v>
      </c>
      <c r="U382" t="s">
        <v>672</v>
      </c>
      <c r="V382" t="s">
        <v>135</v>
      </c>
      <c r="W382">
        <v>44809</v>
      </c>
      <c r="X382">
        <v>44809</v>
      </c>
      <c r="Y382" t="s">
        <v>659</v>
      </c>
      <c r="Z382" t="s">
        <v>494</v>
      </c>
      <c r="AA382" t="s">
        <v>702</v>
      </c>
      <c r="AB382">
        <v>202209</v>
      </c>
      <c r="AC382" t="s">
        <v>1177</v>
      </c>
      <c r="AD382">
        <v>39</v>
      </c>
      <c r="AE382" t="s">
        <v>1178</v>
      </c>
      <c r="AF382" t="s">
        <v>1179</v>
      </c>
      <c r="AG382" t="s">
        <v>1180</v>
      </c>
      <c r="AH382" t="s">
        <v>857</v>
      </c>
      <c r="AI382">
        <v>0</v>
      </c>
      <c r="AJ382" t="s">
        <v>699</v>
      </c>
      <c r="AK382" t="s">
        <v>1175</v>
      </c>
      <c r="AL382">
        <v>199856</v>
      </c>
      <c r="AM382" t="s">
        <v>666</v>
      </c>
      <c r="AN382" t="s">
        <v>493</v>
      </c>
    </row>
    <row r="383" spans="1:40" x14ac:dyDescent="0.25">
      <c r="A383" t="s">
        <v>1957</v>
      </c>
      <c r="B383" t="s">
        <v>1958</v>
      </c>
      <c r="C383">
        <v>3148670</v>
      </c>
      <c r="D383">
        <v>5489251</v>
      </c>
      <c r="E383" s="2">
        <v>44799</v>
      </c>
      <c r="F383">
        <v>3148670</v>
      </c>
      <c r="G383" t="s">
        <v>734</v>
      </c>
      <c r="H383">
        <v>1375.38</v>
      </c>
      <c r="I383">
        <v>0</v>
      </c>
      <c r="J383">
        <v>1375.38</v>
      </c>
      <c r="K383" t="s">
        <v>1106</v>
      </c>
      <c r="L383" t="s">
        <v>653</v>
      </c>
      <c r="M383" t="s">
        <v>654</v>
      </c>
      <c r="N383" t="s">
        <v>1959</v>
      </c>
      <c r="O383">
        <v>0.58317129629629627</v>
      </c>
      <c r="P383">
        <v>44817</v>
      </c>
      <c r="Q383">
        <v>0.47628472222222223</v>
      </c>
      <c r="R383" s="2">
        <v>44834</v>
      </c>
      <c r="S383" s="2">
        <v>44811</v>
      </c>
      <c r="T383" t="s">
        <v>682</v>
      </c>
      <c r="U383" t="s">
        <v>657</v>
      </c>
      <c r="V383" t="s">
        <v>1108</v>
      </c>
      <c r="W383">
        <v>44809</v>
      </c>
      <c r="X383">
        <v>44816</v>
      </c>
      <c r="Y383" t="s">
        <v>659</v>
      </c>
      <c r="Z383" t="s">
        <v>494</v>
      </c>
      <c r="AA383" t="s">
        <v>702</v>
      </c>
      <c r="AB383">
        <v>202209</v>
      </c>
      <c r="AC383" t="s">
        <v>1702</v>
      </c>
      <c r="AD383">
        <v>72</v>
      </c>
      <c r="AE383" t="s">
        <v>1109</v>
      </c>
      <c r="AF383" t="s">
        <v>1703</v>
      </c>
      <c r="AG383" t="s">
        <v>1704</v>
      </c>
      <c r="AH383" t="s">
        <v>857</v>
      </c>
      <c r="AI383">
        <v>1375.38</v>
      </c>
      <c r="AJ383" t="s">
        <v>699</v>
      </c>
      <c r="AK383" t="s">
        <v>1106</v>
      </c>
      <c r="AL383">
        <v>225516</v>
      </c>
      <c r="AM383" t="s">
        <v>666</v>
      </c>
      <c r="AN383" t="s">
        <v>493</v>
      </c>
    </row>
    <row r="384" spans="1:40" x14ac:dyDescent="0.25">
      <c r="A384" t="s">
        <v>1960</v>
      </c>
      <c r="B384" t="s">
        <v>1958</v>
      </c>
      <c r="C384">
        <v>3148675</v>
      </c>
      <c r="D384">
        <v>5489251</v>
      </c>
      <c r="E384" s="2">
        <v>44799</v>
      </c>
      <c r="F384">
        <v>3148675</v>
      </c>
      <c r="G384" t="s">
        <v>736</v>
      </c>
      <c r="H384">
        <v>5501.52</v>
      </c>
      <c r="I384">
        <v>5501.52</v>
      </c>
      <c r="J384">
        <v>0</v>
      </c>
      <c r="K384" t="s">
        <v>1106</v>
      </c>
      <c r="L384" t="s">
        <v>653</v>
      </c>
      <c r="M384" t="s">
        <v>654</v>
      </c>
      <c r="N384" t="s">
        <v>1959</v>
      </c>
      <c r="O384">
        <v>0.58317129629629627</v>
      </c>
      <c r="P384">
        <v>44817</v>
      </c>
      <c r="Q384">
        <v>0.47628472222222223</v>
      </c>
      <c r="R384" s="2">
        <v>44834</v>
      </c>
      <c r="S384" s="2">
        <v>44811</v>
      </c>
      <c r="T384" t="s">
        <v>682</v>
      </c>
      <c r="U384" t="s">
        <v>657</v>
      </c>
      <c r="V384" t="s">
        <v>1108</v>
      </c>
      <c r="W384">
        <v>44809</v>
      </c>
      <c r="X384">
        <v>44816</v>
      </c>
      <c r="Y384" t="s">
        <v>659</v>
      </c>
      <c r="Z384" t="s">
        <v>494</v>
      </c>
      <c r="AA384" t="s">
        <v>702</v>
      </c>
      <c r="AB384">
        <v>202209</v>
      </c>
      <c r="AC384" t="s">
        <v>1702</v>
      </c>
      <c r="AD384">
        <v>72</v>
      </c>
      <c r="AE384" t="s">
        <v>1109</v>
      </c>
      <c r="AF384" t="s">
        <v>1703</v>
      </c>
      <c r="AG384" t="s">
        <v>1704</v>
      </c>
      <c r="AH384" t="s">
        <v>857</v>
      </c>
      <c r="AI384">
        <v>0</v>
      </c>
      <c r="AJ384" t="s">
        <v>699</v>
      </c>
      <c r="AK384" t="s">
        <v>1106</v>
      </c>
      <c r="AL384">
        <v>225516</v>
      </c>
      <c r="AM384" t="s">
        <v>666</v>
      </c>
      <c r="AN384" t="s">
        <v>493</v>
      </c>
    </row>
    <row r="385" spans="1:40" x14ac:dyDescent="0.25">
      <c r="A385" t="s">
        <v>1961</v>
      </c>
      <c r="B385" t="s">
        <v>1962</v>
      </c>
      <c r="C385">
        <v>3148670</v>
      </c>
      <c r="D385">
        <v>5489248</v>
      </c>
      <c r="E385" s="2">
        <v>44799</v>
      </c>
      <c r="F385">
        <v>3148670</v>
      </c>
      <c r="G385" t="s">
        <v>734</v>
      </c>
      <c r="H385">
        <v>1650.4559999999999</v>
      </c>
      <c r="I385">
        <v>0</v>
      </c>
      <c r="J385">
        <v>1650.4559999999999</v>
      </c>
      <c r="K385" t="s">
        <v>1106</v>
      </c>
      <c r="L385" t="s">
        <v>653</v>
      </c>
      <c r="M385" t="s">
        <v>654</v>
      </c>
      <c r="N385" t="s">
        <v>1963</v>
      </c>
      <c r="O385">
        <v>0.58315972222222223</v>
      </c>
      <c r="P385">
        <v>44817</v>
      </c>
      <c r="Q385">
        <v>0.47621527777777778</v>
      </c>
      <c r="R385" s="2">
        <v>44834</v>
      </c>
      <c r="S385" s="2">
        <v>44811</v>
      </c>
      <c r="T385" t="s">
        <v>682</v>
      </c>
      <c r="U385" t="s">
        <v>657</v>
      </c>
      <c r="V385" t="s">
        <v>1108</v>
      </c>
      <c r="W385">
        <v>44809</v>
      </c>
      <c r="X385">
        <v>44816</v>
      </c>
      <c r="Y385" t="s">
        <v>659</v>
      </c>
      <c r="Z385" t="s">
        <v>494</v>
      </c>
      <c r="AA385" t="s">
        <v>702</v>
      </c>
      <c r="AB385">
        <v>202209</v>
      </c>
      <c r="AC385" t="s">
        <v>674</v>
      </c>
      <c r="AD385">
        <v>72</v>
      </c>
      <c r="AE385" t="s">
        <v>1109</v>
      </c>
      <c r="AF385" t="s">
        <v>675</v>
      </c>
      <c r="AG385" t="s">
        <v>1110</v>
      </c>
      <c r="AH385" t="s">
        <v>857</v>
      </c>
      <c r="AI385">
        <v>1650.4559999999999</v>
      </c>
      <c r="AJ385" t="s">
        <v>699</v>
      </c>
      <c r="AK385" t="s">
        <v>1106</v>
      </c>
      <c r="AL385">
        <v>225516</v>
      </c>
      <c r="AM385" t="s">
        <v>666</v>
      </c>
      <c r="AN385" t="s">
        <v>493</v>
      </c>
    </row>
    <row r="386" spans="1:40" x14ac:dyDescent="0.25">
      <c r="A386" t="s">
        <v>1964</v>
      </c>
      <c r="B386" t="s">
        <v>1965</v>
      </c>
      <c r="C386">
        <v>3148670</v>
      </c>
      <c r="D386">
        <v>5489678</v>
      </c>
      <c r="E386" s="2">
        <v>44799</v>
      </c>
      <c r="F386">
        <v>3148670</v>
      </c>
      <c r="G386" t="s">
        <v>734</v>
      </c>
      <c r="H386">
        <v>825.22799999999995</v>
      </c>
      <c r="I386">
        <v>0</v>
      </c>
      <c r="J386">
        <v>825.22799999999995</v>
      </c>
      <c r="K386" t="s">
        <v>867</v>
      </c>
      <c r="L386" t="s">
        <v>653</v>
      </c>
      <c r="M386" t="s">
        <v>1023</v>
      </c>
      <c r="N386" t="s">
        <v>1966</v>
      </c>
      <c r="O386">
        <v>0.4050347222222222</v>
      </c>
      <c r="P386">
        <v>44816</v>
      </c>
      <c r="Q386">
        <v>0.48473379629629632</v>
      </c>
      <c r="R386" s="2">
        <v>44834</v>
      </c>
      <c r="S386" s="2">
        <v>44811</v>
      </c>
      <c r="T386" t="s">
        <v>682</v>
      </c>
      <c r="U386" t="s">
        <v>657</v>
      </c>
      <c r="V386" t="s">
        <v>869</v>
      </c>
      <c r="W386">
        <v>44809</v>
      </c>
      <c r="X386">
        <v>44816</v>
      </c>
      <c r="Y386" t="s">
        <v>659</v>
      </c>
      <c r="Z386" t="s">
        <v>494</v>
      </c>
      <c r="AA386" t="s">
        <v>702</v>
      </c>
      <c r="AB386">
        <v>202209</v>
      </c>
      <c r="AC386" t="s">
        <v>870</v>
      </c>
      <c r="AD386">
        <v>35</v>
      </c>
      <c r="AE386" t="s">
        <v>871</v>
      </c>
      <c r="AF386" t="s">
        <v>872</v>
      </c>
      <c r="AG386" t="s">
        <v>873</v>
      </c>
      <c r="AH386" t="s">
        <v>857</v>
      </c>
      <c r="AI386">
        <v>0</v>
      </c>
      <c r="AJ386" t="s">
        <v>699</v>
      </c>
      <c r="AK386" t="s">
        <v>867</v>
      </c>
      <c r="AL386">
        <v>81185</v>
      </c>
      <c r="AM386" t="s">
        <v>666</v>
      </c>
      <c r="AN386" t="s">
        <v>493</v>
      </c>
    </row>
    <row r="387" spans="1:40" x14ac:dyDescent="0.25">
      <c r="A387" t="s">
        <v>1967</v>
      </c>
      <c r="B387" t="s">
        <v>1965</v>
      </c>
      <c r="C387">
        <v>3148675</v>
      </c>
      <c r="D387">
        <v>5489678</v>
      </c>
      <c r="E387" s="2">
        <v>44799</v>
      </c>
      <c r="F387">
        <v>3148675</v>
      </c>
      <c r="G387" t="s">
        <v>736</v>
      </c>
      <c r="H387">
        <v>3056.4</v>
      </c>
      <c r="I387">
        <v>3056.4</v>
      </c>
      <c r="J387">
        <v>0</v>
      </c>
      <c r="K387" t="s">
        <v>867</v>
      </c>
      <c r="L387" t="s">
        <v>653</v>
      </c>
      <c r="M387" t="s">
        <v>1023</v>
      </c>
      <c r="N387" t="s">
        <v>1966</v>
      </c>
      <c r="O387">
        <v>0.4050347222222222</v>
      </c>
      <c r="P387">
        <v>44816</v>
      </c>
      <c r="Q387">
        <v>0.48473379629629632</v>
      </c>
      <c r="R387" s="2">
        <v>44834</v>
      </c>
      <c r="S387" s="2">
        <v>44811</v>
      </c>
      <c r="T387" t="s">
        <v>682</v>
      </c>
      <c r="U387" t="s">
        <v>657</v>
      </c>
      <c r="V387" t="s">
        <v>869</v>
      </c>
      <c r="W387">
        <v>44809</v>
      </c>
      <c r="X387">
        <v>44816</v>
      </c>
      <c r="Y387" t="s">
        <v>659</v>
      </c>
      <c r="Z387" t="s">
        <v>494</v>
      </c>
      <c r="AA387" t="s">
        <v>702</v>
      </c>
      <c r="AB387">
        <v>202209</v>
      </c>
      <c r="AC387" t="s">
        <v>870</v>
      </c>
      <c r="AD387">
        <v>35</v>
      </c>
      <c r="AE387" t="s">
        <v>871</v>
      </c>
      <c r="AF387" t="s">
        <v>872</v>
      </c>
      <c r="AG387" t="s">
        <v>873</v>
      </c>
      <c r="AH387" t="s">
        <v>857</v>
      </c>
      <c r="AI387">
        <v>0</v>
      </c>
      <c r="AJ387" t="s">
        <v>699</v>
      </c>
      <c r="AK387" t="s">
        <v>867</v>
      </c>
      <c r="AL387">
        <v>81185</v>
      </c>
      <c r="AM387" t="s">
        <v>666</v>
      </c>
      <c r="AN387" t="s">
        <v>525</v>
      </c>
    </row>
    <row r="388" spans="1:40" x14ac:dyDescent="0.25">
      <c r="A388" t="s">
        <v>1968</v>
      </c>
      <c r="B388" t="s">
        <v>1600</v>
      </c>
      <c r="C388">
        <v>3148670</v>
      </c>
      <c r="D388">
        <v>5489391</v>
      </c>
      <c r="E388" s="2">
        <v>44792</v>
      </c>
      <c r="F388">
        <v>3148670</v>
      </c>
      <c r="G388" t="s">
        <v>734</v>
      </c>
      <c r="H388">
        <v>550.15200000000004</v>
      </c>
      <c r="I388">
        <v>0</v>
      </c>
      <c r="J388">
        <v>550.15200000000004</v>
      </c>
      <c r="K388" t="s">
        <v>904</v>
      </c>
      <c r="L388" t="s">
        <v>653</v>
      </c>
      <c r="M388" t="s">
        <v>493</v>
      </c>
      <c r="N388" t="s">
        <v>1601</v>
      </c>
      <c r="O388">
        <v>0.41008101851851853</v>
      </c>
      <c r="P388">
        <v>44795</v>
      </c>
      <c r="Q388">
        <v>0.47930555555555554</v>
      </c>
      <c r="R388" s="2">
        <v>44834</v>
      </c>
      <c r="S388" s="2">
        <v>44811</v>
      </c>
      <c r="T388" t="s">
        <v>682</v>
      </c>
      <c r="U388" t="s">
        <v>657</v>
      </c>
      <c r="V388" t="s">
        <v>906</v>
      </c>
      <c r="W388">
        <v>44809</v>
      </c>
      <c r="X388">
        <v>44810</v>
      </c>
      <c r="Y388" t="s">
        <v>659</v>
      </c>
      <c r="Z388" t="s">
        <v>494</v>
      </c>
      <c r="AA388" t="s">
        <v>702</v>
      </c>
      <c r="AB388">
        <v>202209</v>
      </c>
      <c r="AC388" t="s">
        <v>718</v>
      </c>
      <c r="AD388">
        <v>16</v>
      </c>
      <c r="AE388" t="s">
        <v>719</v>
      </c>
      <c r="AF388" t="s">
        <v>720</v>
      </c>
      <c r="AG388" t="s">
        <v>938</v>
      </c>
      <c r="AH388" t="s">
        <v>857</v>
      </c>
      <c r="AI388">
        <v>550.15200000000004</v>
      </c>
      <c r="AJ388" t="s">
        <v>699</v>
      </c>
      <c r="AK388" t="s">
        <v>904</v>
      </c>
      <c r="AL388">
        <v>130474</v>
      </c>
      <c r="AM388" t="s">
        <v>666</v>
      </c>
      <c r="AN388" t="s">
        <v>493</v>
      </c>
    </row>
    <row r="389" spans="1:40" x14ac:dyDescent="0.25">
      <c r="A389" t="s">
        <v>1969</v>
      </c>
      <c r="B389" t="s">
        <v>1970</v>
      </c>
      <c r="C389">
        <v>3148670</v>
      </c>
      <c r="D389">
        <v>5489366</v>
      </c>
      <c r="E389" s="2">
        <v>44792</v>
      </c>
      <c r="F389">
        <v>3148670</v>
      </c>
      <c r="G389" t="s">
        <v>734</v>
      </c>
      <c r="H389">
        <v>825.22799999999995</v>
      </c>
      <c r="I389">
        <v>0</v>
      </c>
      <c r="J389">
        <v>825.22799999999995</v>
      </c>
      <c r="K389" t="s">
        <v>904</v>
      </c>
      <c r="L389" t="s">
        <v>653</v>
      </c>
      <c r="M389" t="s">
        <v>493</v>
      </c>
      <c r="N389" t="s">
        <v>1971</v>
      </c>
      <c r="O389">
        <v>0.41001157407407407</v>
      </c>
      <c r="P389">
        <v>44795</v>
      </c>
      <c r="Q389">
        <v>0.47892361111111109</v>
      </c>
      <c r="R389" s="2">
        <v>44834</v>
      </c>
      <c r="S389" s="2">
        <v>44811</v>
      </c>
      <c r="T389" t="s">
        <v>682</v>
      </c>
      <c r="U389" t="s">
        <v>657</v>
      </c>
      <c r="V389" t="s">
        <v>906</v>
      </c>
      <c r="W389">
        <v>44809</v>
      </c>
      <c r="X389">
        <v>44810</v>
      </c>
      <c r="Y389" t="s">
        <v>659</v>
      </c>
      <c r="Z389" t="s">
        <v>494</v>
      </c>
      <c r="AA389" t="s">
        <v>702</v>
      </c>
      <c r="AB389">
        <v>202209</v>
      </c>
      <c r="AC389" t="s">
        <v>907</v>
      </c>
      <c r="AD389">
        <v>16</v>
      </c>
      <c r="AE389" t="s">
        <v>719</v>
      </c>
      <c r="AF389" t="s">
        <v>908</v>
      </c>
      <c r="AG389" t="s">
        <v>909</v>
      </c>
      <c r="AH389" t="s">
        <v>857</v>
      </c>
      <c r="AI389">
        <v>825.22799999999995</v>
      </c>
      <c r="AJ389" t="s">
        <v>699</v>
      </c>
      <c r="AK389" t="s">
        <v>904</v>
      </c>
      <c r="AL389">
        <v>130474</v>
      </c>
      <c r="AM389" t="s">
        <v>666</v>
      </c>
      <c r="AN389" t="s">
        <v>493</v>
      </c>
    </row>
    <row r="390" spans="1:40" x14ac:dyDescent="0.25">
      <c r="A390" t="s">
        <v>1972</v>
      </c>
      <c r="B390" t="s">
        <v>1973</v>
      </c>
      <c r="C390">
        <v>3148670</v>
      </c>
      <c r="D390">
        <v>5488669</v>
      </c>
      <c r="E390" s="2">
        <v>44799</v>
      </c>
      <c r="F390">
        <v>3148670</v>
      </c>
      <c r="G390" t="s">
        <v>734</v>
      </c>
      <c r="H390">
        <v>5501.52</v>
      </c>
      <c r="I390">
        <v>0</v>
      </c>
      <c r="J390">
        <v>5501.52</v>
      </c>
      <c r="K390" t="s">
        <v>1183</v>
      </c>
      <c r="L390" t="s">
        <v>653</v>
      </c>
      <c r="M390" t="s">
        <v>655</v>
      </c>
      <c r="N390" t="s">
        <v>1974</v>
      </c>
      <c r="O390">
        <v>0</v>
      </c>
      <c r="P390">
        <v>0</v>
      </c>
      <c r="Q390">
        <v>0.46337962962962964</v>
      </c>
      <c r="R390" s="2">
        <v>44834</v>
      </c>
      <c r="S390" s="2">
        <v>44811</v>
      </c>
      <c r="T390" t="s">
        <v>671</v>
      </c>
      <c r="U390" t="s">
        <v>672</v>
      </c>
      <c r="V390" t="s">
        <v>137</v>
      </c>
      <c r="W390">
        <v>44809</v>
      </c>
      <c r="X390">
        <v>44816</v>
      </c>
      <c r="Y390" t="s">
        <v>659</v>
      </c>
      <c r="Z390" t="s">
        <v>494</v>
      </c>
      <c r="AA390" t="s">
        <v>702</v>
      </c>
      <c r="AB390">
        <v>202209</v>
      </c>
      <c r="AC390" t="s">
        <v>661</v>
      </c>
      <c r="AD390">
        <v>50</v>
      </c>
      <c r="AE390" t="s">
        <v>1135</v>
      </c>
      <c r="AF390" t="s">
        <v>731</v>
      </c>
      <c r="AG390" t="s">
        <v>1185</v>
      </c>
      <c r="AH390" t="s">
        <v>848</v>
      </c>
      <c r="AI390">
        <v>5501.52</v>
      </c>
      <c r="AJ390" t="s">
        <v>699</v>
      </c>
      <c r="AK390" t="s">
        <v>1183</v>
      </c>
      <c r="AL390">
        <v>2513652</v>
      </c>
      <c r="AM390" t="s">
        <v>666</v>
      </c>
      <c r="AN390" t="s">
        <v>493</v>
      </c>
    </row>
    <row r="391" spans="1:40" x14ac:dyDescent="0.25">
      <c r="A391" t="s">
        <v>1975</v>
      </c>
      <c r="B391" t="s">
        <v>1973</v>
      </c>
      <c r="C391">
        <v>3148675</v>
      </c>
      <c r="D391">
        <v>5488669</v>
      </c>
      <c r="E391" s="2">
        <v>44799</v>
      </c>
      <c r="F391">
        <v>3148675</v>
      </c>
      <c r="G391" t="s">
        <v>736</v>
      </c>
      <c r="H391">
        <v>12225.6</v>
      </c>
      <c r="I391">
        <v>12225.6</v>
      </c>
      <c r="J391">
        <v>0</v>
      </c>
      <c r="K391" t="s">
        <v>1183</v>
      </c>
      <c r="L391" t="s">
        <v>653</v>
      </c>
      <c r="M391" t="s">
        <v>655</v>
      </c>
      <c r="N391" t="s">
        <v>1974</v>
      </c>
      <c r="O391">
        <v>0</v>
      </c>
      <c r="P391">
        <v>0</v>
      </c>
      <c r="Q391">
        <v>0.46337962962962964</v>
      </c>
      <c r="R391" s="2">
        <v>44834</v>
      </c>
      <c r="S391" s="2">
        <v>44811</v>
      </c>
      <c r="T391" t="s">
        <v>671</v>
      </c>
      <c r="U391" t="s">
        <v>672</v>
      </c>
      <c r="V391" t="s">
        <v>137</v>
      </c>
      <c r="W391">
        <v>44809</v>
      </c>
      <c r="X391">
        <v>44816</v>
      </c>
      <c r="Y391" t="s">
        <v>659</v>
      </c>
      <c r="Z391" t="s">
        <v>494</v>
      </c>
      <c r="AA391" t="s">
        <v>702</v>
      </c>
      <c r="AB391">
        <v>202209</v>
      </c>
      <c r="AC391" t="s">
        <v>661</v>
      </c>
      <c r="AD391">
        <v>50</v>
      </c>
      <c r="AE391" t="s">
        <v>1135</v>
      </c>
      <c r="AF391" t="s">
        <v>731</v>
      </c>
      <c r="AG391" t="s">
        <v>1185</v>
      </c>
      <c r="AH391" t="s">
        <v>848</v>
      </c>
      <c r="AI391">
        <v>0</v>
      </c>
      <c r="AJ391" t="s">
        <v>699</v>
      </c>
      <c r="AK391" t="s">
        <v>1183</v>
      </c>
      <c r="AL391">
        <v>2513652</v>
      </c>
      <c r="AM391" t="s">
        <v>666</v>
      </c>
      <c r="AN391" t="s">
        <v>493</v>
      </c>
    </row>
    <row r="392" spans="1:40" x14ac:dyDescent="0.25">
      <c r="A392" t="s">
        <v>1976</v>
      </c>
      <c r="B392" t="s">
        <v>1977</v>
      </c>
      <c r="C392">
        <v>3148675</v>
      </c>
      <c r="D392">
        <v>5488673</v>
      </c>
      <c r="E392" s="2">
        <v>44799</v>
      </c>
      <c r="F392">
        <v>3148675</v>
      </c>
      <c r="G392" t="s">
        <v>736</v>
      </c>
      <c r="H392">
        <v>6112.8</v>
      </c>
      <c r="I392">
        <v>6112.8</v>
      </c>
      <c r="J392">
        <v>0</v>
      </c>
      <c r="K392" t="s">
        <v>1183</v>
      </c>
      <c r="L392" t="s">
        <v>653</v>
      </c>
      <c r="M392" t="s">
        <v>655</v>
      </c>
      <c r="N392" t="s">
        <v>1978</v>
      </c>
      <c r="O392">
        <v>0</v>
      </c>
      <c r="P392">
        <v>0</v>
      </c>
      <c r="Q392">
        <v>0.46349537037037036</v>
      </c>
      <c r="R392" s="2">
        <v>44834</v>
      </c>
      <c r="S392" s="2">
        <v>44811</v>
      </c>
      <c r="T392" t="s">
        <v>671</v>
      </c>
      <c r="U392" t="s">
        <v>672</v>
      </c>
      <c r="V392" t="s">
        <v>137</v>
      </c>
      <c r="W392">
        <v>44809</v>
      </c>
      <c r="X392">
        <v>44816</v>
      </c>
      <c r="Y392" t="s">
        <v>659</v>
      </c>
      <c r="Z392" t="s">
        <v>494</v>
      </c>
      <c r="AA392" t="s">
        <v>702</v>
      </c>
      <c r="AB392">
        <v>202209</v>
      </c>
      <c r="AC392" t="s">
        <v>661</v>
      </c>
      <c r="AD392">
        <v>50</v>
      </c>
      <c r="AE392" t="s">
        <v>1135</v>
      </c>
      <c r="AF392" t="s">
        <v>731</v>
      </c>
      <c r="AG392" t="s">
        <v>1185</v>
      </c>
      <c r="AH392" t="s">
        <v>848</v>
      </c>
      <c r="AI392">
        <v>0</v>
      </c>
      <c r="AJ392" t="s">
        <v>699</v>
      </c>
      <c r="AK392" t="s">
        <v>1183</v>
      </c>
      <c r="AL392">
        <v>2513652</v>
      </c>
      <c r="AM392" t="s">
        <v>666</v>
      </c>
      <c r="AN392" t="s">
        <v>493</v>
      </c>
    </row>
    <row r="393" spans="1:40" x14ac:dyDescent="0.25">
      <c r="A393" t="s">
        <v>1979</v>
      </c>
      <c r="B393" t="s">
        <v>1980</v>
      </c>
      <c r="C393">
        <v>3148670</v>
      </c>
      <c r="D393">
        <v>5488803</v>
      </c>
      <c r="E393" s="2">
        <v>44792</v>
      </c>
      <c r="F393">
        <v>3148670</v>
      </c>
      <c r="G393" t="s">
        <v>734</v>
      </c>
      <c r="H393">
        <v>825.22799999999995</v>
      </c>
      <c r="I393">
        <v>0</v>
      </c>
      <c r="J393">
        <v>825.22799999999995</v>
      </c>
      <c r="K393" t="s">
        <v>892</v>
      </c>
      <c r="L393" t="s">
        <v>653</v>
      </c>
      <c r="M393" t="s">
        <v>655</v>
      </c>
      <c r="N393" t="s">
        <v>1981</v>
      </c>
      <c r="O393">
        <v>0</v>
      </c>
      <c r="P393">
        <v>0</v>
      </c>
      <c r="Q393">
        <v>0.46658564814814812</v>
      </c>
      <c r="R393" s="2">
        <v>44834</v>
      </c>
      <c r="S393" s="2">
        <v>44811</v>
      </c>
      <c r="T393" t="s">
        <v>682</v>
      </c>
      <c r="U393" t="s">
        <v>657</v>
      </c>
      <c r="V393" t="s">
        <v>145</v>
      </c>
      <c r="W393">
        <v>44809</v>
      </c>
      <c r="X393">
        <v>44816</v>
      </c>
      <c r="Y393" t="s">
        <v>659</v>
      </c>
      <c r="Z393" t="s">
        <v>494</v>
      </c>
      <c r="AA393" t="s">
        <v>702</v>
      </c>
      <c r="AB393">
        <v>202209</v>
      </c>
      <c r="AC393" t="s">
        <v>826</v>
      </c>
      <c r="AD393">
        <v>78</v>
      </c>
      <c r="AE393" t="s">
        <v>894</v>
      </c>
      <c r="AF393" t="s">
        <v>895</v>
      </c>
      <c r="AG393" t="s">
        <v>896</v>
      </c>
      <c r="AH393" t="s">
        <v>857</v>
      </c>
      <c r="AI393">
        <v>825.22799999999995</v>
      </c>
      <c r="AJ393" t="s">
        <v>699</v>
      </c>
      <c r="AK393" t="s">
        <v>892</v>
      </c>
      <c r="AL393">
        <v>140424</v>
      </c>
      <c r="AM393" t="s">
        <v>666</v>
      </c>
      <c r="AN393" t="s">
        <v>493</v>
      </c>
    </row>
    <row r="394" spans="1:40" x14ac:dyDescent="0.25">
      <c r="A394" t="s">
        <v>1982</v>
      </c>
      <c r="B394" t="s">
        <v>1980</v>
      </c>
      <c r="C394">
        <v>3148675</v>
      </c>
      <c r="D394">
        <v>5488803</v>
      </c>
      <c r="E394" s="2">
        <v>44792</v>
      </c>
      <c r="F394">
        <v>3148675</v>
      </c>
      <c r="G394" t="s">
        <v>736</v>
      </c>
      <c r="H394">
        <v>6112.8</v>
      </c>
      <c r="I394">
        <v>6112.8</v>
      </c>
      <c r="J394">
        <v>0</v>
      </c>
      <c r="K394" t="s">
        <v>892</v>
      </c>
      <c r="L394" t="s">
        <v>653</v>
      </c>
      <c r="M394" t="s">
        <v>655</v>
      </c>
      <c r="N394" t="s">
        <v>1981</v>
      </c>
      <c r="O394">
        <v>0</v>
      </c>
      <c r="P394">
        <v>0</v>
      </c>
      <c r="Q394">
        <v>0.46658564814814812</v>
      </c>
      <c r="R394" s="2">
        <v>44834</v>
      </c>
      <c r="S394" s="2">
        <v>44811</v>
      </c>
      <c r="T394" t="s">
        <v>682</v>
      </c>
      <c r="U394" t="s">
        <v>657</v>
      </c>
      <c r="V394" t="s">
        <v>145</v>
      </c>
      <c r="W394">
        <v>44809</v>
      </c>
      <c r="X394">
        <v>44816</v>
      </c>
      <c r="Y394" t="s">
        <v>659</v>
      </c>
      <c r="Z394" t="s">
        <v>494</v>
      </c>
      <c r="AA394" t="s">
        <v>702</v>
      </c>
      <c r="AB394">
        <v>202209</v>
      </c>
      <c r="AC394" t="s">
        <v>826</v>
      </c>
      <c r="AD394">
        <v>78</v>
      </c>
      <c r="AE394" t="s">
        <v>894</v>
      </c>
      <c r="AF394" t="s">
        <v>895</v>
      </c>
      <c r="AG394" t="s">
        <v>896</v>
      </c>
      <c r="AH394" t="s">
        <v>857</v>
      </c>
      <c r="AI394">
        <v>0</v>
      </c>
      <c r="AJ394" t="s">
        <v>699</v>
      </c>
      <c r="AK394" t="s">
        <v>892</v>
      </c>
      <c r="AL394">
        <v>140424</v>
      </c>
      <c r="AM394" t="s">
        <v>666</v>
      </c>
      <c r="AN394" t="s">
        <v>493</v>
      </c>
    </row>
    <row r="395" spans="1:40" x14ac:dyDescent="0.25">
      <c r="A395" t="s">
        <v>1983</v>
      </c>
      <c r="B395" t="s">
        <v>1980</v>
      </c>
      <c r="C395">
        <v>3149287</v>
      </c>
      <c r="D395">
        <v>5488803</v>
      </c>
      <c r="E395" s="2">
        <v>44792</v>
      </c>
      <c r="F395">
        <v>3149287</v>
      </c>
      <c r="G395" t="s">
        <v>740</v>
      </c>
      <c r="H395">
        <v>1209.5999999999999</v>
      </c>
      <c r="I395">
        <v>0</v>
      </c>
      <c r="J395">
        <v>1209.5999999999999</v>
      </c>
      <c r="K395" t="s">
        <v>892</v>
      </c>
      <c r="L395" t="s">
        <v>653</v>
      </c>
      <c r="M395" t="s">
        <v>655</v>
      </c>
      <c r="N395" t="s">
        <v>1981</v>
      </c>
      <c r="O395">
        <v>0</v>
      </c>
      <c r="P395">
        <v>0</v>
      </c>
      <c r="Q395">
        <v>0.46658564814814812</v>
      </c>
      <c r="R395" s="2">
        <v>44834</v>
      </c>
      <c r="S395" s="2">
        <v>44811</v>
      </c>
      <c r="T395" t="s">
        <v>682</v>
      </c>
      <c r="U395" t="s">
        <v>657</v>
      </c>
      <c r="V395" t="s">
        <v>145</v>
      </c>
      <c r="W395">
        <v>44809</v>
      </c>
      <c r="X395">
        <v>44809</v>
      </c>
      <c r="Y395" t="s">
        <v>659</v>
      </c>
      <c r="Z395" t="s">
        <v>494</v>
      </c>
      <c r="AA395" t="s">
        <v>702</v>
      </c>
      <c r="AB395">
        <v>202209</v>
      </c>
      <c r="AC395" t="s">
        <v>826</v>
      </c>
      <c r="AD395">
        <v>78</v>
      </c>
      <c r="AE395" t="s">
        <v>894</v>
      </c>
      <c r="AF395" t="s">
        <v>895</v>
      </c>
      <c r="AG395" t="s">
        <v>896</v>
      </c>
      <c r="AH395" t="s">
        <v>857</v>
      </c>
      <c r="AI395">
        <v>1209.5999999999999</v>
      </c>
      <c r="AJ395" t="s">
        <v>699</v>
      </c>
      <c r="AK395" t="s">
        <v>892</v>
      </c>
      <c r="AL395">
        <v>140424</v>
      </c>
      <c r="AM395" t="s">
        <v>666</v>
      </c>
      <c r="AN395" t="s">
        <v>493</v>
      </c>
    </row>
    <row r="396" spans="1:40" x14ac:dyDescent="0.25">
      <c r="A396" t="s">
        <v>1984</v>
      </c>
      <c r="B396" t="s">
        <v>1985</v>
      </c>
      <c r="C396">
        <v>3040117</v>
      </c>
      <c r="D396">
        <v>5487331</v>
      </c>
      <c r="E396" s="2">
        <v>44799</v>
      </c>
      <c r="F396">
        <v>3040117</v>
      </c>
      <c r="G396" t="s">
        <v>1124</v>
      </c>
      <c r="H396">
        <v>680</v>
      </c>
      <c r="I396">
        <v>680</v>
      </c>
      <c r="J396">
        <v>0</v>
      </c>
      <c r="K396" t="s">
        <v>1008</v>
      </c>
      <c r="L396" t="s">
        <v>653</v>
      </c>
      <c r="M396" t="s">
        <v>655</v>
      </c>
      <c r="N396" t="s">
        <v>1986</v>
      </c>
      <c r="O396">
        <v>0</v>
      </c>
      <c r="P396">
        <v>0</v>
      </c>
      <c r="Q396">
        <v>0.43865740740740738</v>
      </c>
      <c r="R396" s="2">
        <v>44834</v>
      </c>
      <c r="S396" s="2">
        <v>44811</v>
      </c>
      <c r="T396" t="s">
        <v>671</v>
      </c>
      <c r="U396" t="s">
        <v>657</v>
      </c>
      <c r="V396" t="s">
        <v>1010</v>
      </c>
      <c r="W396">
        <v>44809</v>
      </c>
      <c r="X396">
        <v>44809</v>
      </c>
      <c r="Y396" t="s">
        <v>659</v>
      </c>
      <c r="Z396" t="s">
        <v>494</v>
      </c>
      <c r="AA396" t="s">
        <v>660</v>
      </c>
      <c r="AB396">
        <v>202209</v>
      </c>
      <c r="AC396" t="s">
        <v>1011</v>
      </c>
      <c r="AD396">
        <v>34</v>
      </c>
      <c r="AE396" t="s">
        <v>1012</v>
      </c>
      <c r="AF396" t="s">
        <v>1013</v>
      </c>
      <c r="AG396" t="s">
        <v>1014</v>
      </c>
      <c r="AH396" t="s">
        <v>655</v>
      </c>
      <c r="AI396">
        <v>0</v>
      </c>
      <c r="AJ396" t="s">
        <v>699</v>
      </c>
      <c r="AK396" t="s">
        <v>1008</v>
      </c>
      <c r="AL396">
        <v>211212</v>
      </c>
      <c r="AM396" t="s">
        <v>666</v>
      </c>
      <c r="AN396" t="s">
        <v>723</v>
      </c>
    </row>
    <row r="397" spans="1:40" x14ac:dyDescent="0.25">
      <c r="A397" t="s">
        <v>1987</v>
      </c>
      <c r="B397" t="s">
        <v>1988</v>
      </c>
      <c r="C397">
        <v>3040117</v>
      </c>
      <c r="D397">
        <v>5487078</v>
      </c>
      <c r="E397" s="2">
        <v>44799</v>
      </c>
      <c r="F397">
        <v>3040117</v>
      </c>
      <c r="G397" t="s">
        <v>1124</v>
      </c>
      <c r="H397">
        <v>1360</v>
      </c>
      <c r="I397">
        <v>1360</v>
      </c>
      <c r="J397">
        <v>0</v>
      </c>
      <c r="K397" t="s">
        <v>1272</v>
      </c>
      <c r="L397" t="s">
        <v>653</v>
      </c>
      <c r="M397" t="s">
        <v>655</v>
      </c>
      <c r="N397" t="s">
        <v>1989</v>
      </c>
      <c r="O397">
        <v>0</v>
      </c>
      <c r="P397">
        <v>0</v>
      </c>
      <c r="Q397">
        <v>0.5053009259259259</v>
      </c>
      <c r="R397" s="2">
        <v>44834</v>
      </c>
      <c r="S397" s="2">
        <v>44811</v>
      </c>
      <c r="T397" t="s">
        <v>671</v>
      </c>
      <c r="U397" t="s">
        <v>672</v>
      </c>
      <c r="V397" t="s">
        <v>1274</v>
      </c>
      <c r="W397">
        <v>44809</v>
      </c>
      <c r="X397">
        <v>44809</v>
      </c>
      <c r="Y397" t="s">
        <v>659</v>
      </c>
      <c r="Z397" t="s">
        <v>494</v>
      </c>
      <c r="AA397" t="s">
        <v>660</v>
      </c>
      <c r="AB397">
        <v>202209</v>
      </c>
      <c r="AC397" t="s">
        <v>1275</v>
      </c>
      <c r="AD397">
        <v>52</v>
      </c>
      <c r="AE397" t="s">
        <v>1149</v>
      </c>
      <c r="AF397" t="s">
        <v>1276</v>
      </c>
      <c r="AG397" t="s">
        <v>1277</v>
      </c>
      <c r="AH397" t="s">
        <v>655</v>
      </c>
      <c r="AI397">
        <v>0</v>
      </c>
      <c r="AJ397" t="s">
        <v>699</v>
      </c>
      <c r="AK397" t="s">
        <v>1272</v>
      </c>
      <c r="AL397">
        <v>212505</v>
      </c>
      <c r="AM397" t="s">
        <v>666</v>
      </c>
      <c r="AN397" t="s">
        <v>723</v>
      </c>
    </row>
    <row r="398" spans="1:40" x14ac:dyDescent="0.25">
      <c r="A398" t="s">
        <v>1990</v>
      </c>
      <c r="B398" t="s">
        <v>1991</v>
      </c>
      <c r="C398">
        <v>3040117</v>
      </c>
      <c r="D398">
        <v>5489680</v>
      </c>
      <c r="E398" s="2">
        <v>44788</v>
      </c>
      <c r="F398">
        <v>3040117</v>
      </c>
      <c r="G398" t="s">
        <v>1124</v>
      </c>
      <c r="H398">
        <v>2720</v>
      </c>
      <c r="I398">
        <v>2720</v>
      </c>
      <c r="J398">
        <v>0</v>
      </c>
      <c r="K398" t="s">
        <v>1992</v>
      </c>
      <c r="L398" t="s">
        <v>653</v>
      </c>
      <c r="M398" t="s">
        <v>655</v>
      </c>
      <c r="N398" t="s">
        <v>1993</v>
      </c>
      <c r="O398">
        <v>0</v>
      </c>
      <c r="P398">
        <v>0</v>
      </c>
      <c r="Q398">
        <v>0.48469907407407409</v>
      </c>
      <c r="R398" s="2">
        <v>44834</v>
      </c>
      <c r="S398" s="2">
        <v>44811</v>
      </c>
      <c r="T398" t="s">
        <v>671</v>
      </c>
      <c r="U398" t="s">
        <v>672</v>
      </c>
      <c r="V398" t="s">
        <v>1994</v>
      </c>
      <c r="W398">
        <v>44809</v>
      </c>
      <c r="X398">
        <v>44809</v>
      </c>
      <c r="Y398" t="s">
        <v>659</v>
      </c>
      <c r="Z398" t="s">
        <v>494</v>
      </c>
      <c r="AA398" t="s">
        <v>660</v>
      </c>
      <c r="AB398">
        <v>202209</v>
      </c>
      <c r="AC398" t="s">
        <v>1995</v>
      </c>
      <c r="AD398">
        <v>77</v>
      </c>
      <c r="AE398" t="s">
        <v>662</v>
      </c>
      <c r="AF398" t="s">
        <v>1996</v>
      </c>
      <c r="AG398" t="s">
        <v>1997</v>
      </c>
      <c r="AH398" t="s">
        <v>655</v>
      </c>
      <c r="AI398">
        <v>0</v>
      </c>
      <c r="AJ398" t="s">
        <v>699</v>
      </c>
      <c r="AK398" t="s">
        <v>1992</v>
      </c>
      <c r="AL398">
        <v>2013807</v>
      </c>
      <c r="AM398" t="s">
        <v>666</v>
      </c>
      <c r="AN398" t="s">
        <v>723</v>
      </c>
    </row>
    <row r="399" spans="1:40" x14ac:dyDescent="0.25">
      <c r="A399" t="s">
        <v>1998</v>
      </c>
      <c r="B399" t="s">
        <v>1002</v>
      </c>
      <c r="C399">
        <v>3158554</v>
      </c>
      <c r="D399">
        <v>5488158</v>
      </c>
      <c r="E399" s="2">
        <v>44707</v>
      </c>
      <c r="F399">
        <v>3158554</v>
      </c>
      <c r="G399" t="s">
        <v>1999</v>
      </c>
      <c r="H399">
        <v>2040</v>
      </c>
      <c r="I399">
        <v>2040</v>
      </c>
      <c r="J399">
        <v>0</v>
      </c>
      <c r="K399" t="s">
        <v>727</v>
      </c>
      <c r="L399" t="s">
        <v>653</v>
      </c>
      <c r="M399" t="s">
        <v>655</v>
      </c>
      <c r="N399" t="s">
        <v>1004</v>
      </c>
      <c r="O399">
        <v>0</v>
      </c>
      <c r="P399">
        <v>0</v>
      </c>
      <c r="Q399">
        <v>0.45037037037037037</v>
      </c>
      <c r="R399" s="2">
        <v>44834</v>
      </c>
      <c r="S399" s="2">
        <v>44811</v>
      </c>
      <c r="T399" t="s">
        <v>671</v>
      </c>
      <c r="U399" t="s">
        <v>672</v>
      </c>
      <c r="V399" t="s">
        <v>1005</v>
      </c>
      <c r="W399">
        <v>44809</v>
      </c>
      <c r="X399">
        <v>44809</v>
      </c>
      <c r="Y399" t="s">
        <v>659</v>
      </c>
      <c r="Z399" t="s">
        <v>494</v>
      </c>
      <c r="AA399" t="s">
        <v>660</v>
      </c>
      <c r="AB399">
        <v>202209</v>
      </c>
      <c r="AC399" t="s">
        <v>730</v>
      </c>
      <c r="AD399">
        <v>77</v>
      </c>
      <c r="AE399" t="s">
        <v>662</v>
      </c>
      <c r="AF399" t="s">
        <v>731</v>
      </c>
      <c r="AG399" t="s">
        <v>818</v>
      </c>
      <c r="AH399" t="s">
        <v>655</v>
      </c>
      <c r="AI399">
        <v>0</v>
      </c>
      <c r="AJ399" t="s">
        <v>699</v>
      </c>
      <c r="AK399" t="s">
        <v>727</v>
      </c>
      <c r="AL399">
        <v>3422199</v>
      </c>
      <c r="AM399" t="s">
        <v>666</v>
      </c>
      <c r="AN399" t="s">
        <v>493</v>
      </c>
    </row>
    <row r="400" spans="1:40" x14ac:dyDescent="0.25">
      <c r="A400" t="s">
        <v>2000</v>
      </c>
      <c r="B400" t="s">
        <v>2001</v>
      </c>
      <c r="C400">
        <v>3158553</v>
      </c>
      <c r="D400">
        <v>5488229</v>
      </c>
      <c r="E400" s="2">
        <v>44720</v>
      </c>
      <c r="F400">
        <v>3158553</v>
      </c>
      <c r="G400" t="s">
        <v>2002</v>
      </c>
      <c r="H400">
        <v>16320</v>
      </c>
      <c r="I400">
        <v>16320</v>
      </c>
      <c r="J400">
        <v>0</v>
      </c>
      <c r="K400" t="s">
        <v>727</v>
      </c>
      <c r="L400" t="s">
        <v>653</v>
      </c>
      <c r="M400" t="s">
        <v>655</v>
      </c>
      <c r="N400" t="s">
        <v>2003</v>
      </c>
      <c r="O400">
        <v>0</v>
      </c>
      <c r="P400">
        <v>0</v>
      </c>
      <c r="Q400">
        <v>0.45217592592592593</v>
      </c>
      <c r="R400" s="2">
        <v>44834</v>
      </c>
      <c r="S400" s="2">
        <v>44811</v>
      </c>
      <c r="T400" t="s">
        <v>671</v>
      </c>
      <c r="U400" t="s">
        <v>672</v>
      </c>
      <c r="V400" t="s">
        <v>1005</v>
      </c>
      <c r="W400">
        <v>44809</v>
      </c>
      <c r="X400">
        <v>44809</v>
      </c>
      <c r="Y400" t="s">
        <v>659</v>
      </c>
      <c r="Z400" t="s">
        <v>494</v>
      </c>
      <c r="AA400" t="s">
        <v>660</v>
      </c>
      <c r="AB400">
        <v>202209</v>
      </c>
      <c r="AC400" t="s">
        <v>730</v>
      </c>
      <c r="AD400">
        <v>77</v>
      </c>
      <c r="AE400" t="s">
        <v>662</v>
      </c>
      <c r="AF400" t="s">
        <v>731</v>
      </c>
      <c r="AG400" t="s">
        <v>818</v>
      </c>
      <c r="AH400" t="s">
        <v>655</v>
      </c>
      <c r="AI400">
        <v>0</v>
      </c>
      <c r="AJ400" t="s">
        <v>699</v>
      </c>
      <c r="AK400" t="s">
        <v>727</v>
      </c>
      <c r="AL400">
        <v>3422199</v>
      </c>
      <c r="AM400" t="s">
        <v>666</v>
      </c>
      <c r="AN400" t="s">
        <v>723</v>
      </c>
    </row>
    <row r="401" spans="1:40" x14ac:dyDescent="0.25">
      <c r="A401" t="s">
        <v>2004</v>
      </c>
      <c r="B401" t="s">
        <v>2005</v>
      </c>
      <c r="C401">
        <v>3158553</v>
      </c>
      <c r="D401">
        <v>5488805</v>
      </c>
      <c r="E401" s="2">
        <v>44657</v>
      </c>
      <c r="F401">
        <v>3158553</v>
      </c>
      <c r="G401" t="s">
        <v>2002</v>
      </c>
      <c r="H401">
        <v>2720</v>
      </c>
      <c r="I401">
        <v>2720</v>
      </c>
      <c r="J401">
        <v>0</v>
      </c>
      <c r="K401" t="s">
        <v>727</v>
      </c>
      <c r="L401" t="s">
        <v>653</v>
      </c>
      <c r="M401" t="s">
        <v>655</v>
      </c>
      <c r="N401" t="s">
        <v>2006</v>
      </c>
      <c r="O401">
        <v>0</v>
      </c>
      <c r="P401">
        <v>0</v>
      </c>
      <c r="Q401">
        <v>0.46642361111111114</v>
      </c>
      <c r="R401" s="2">
        <v>44834</v>
      </c>
      <c r="S401" s="2">
        <v>44811</v>
      </c>
      <c r="T401" t="s">
        <v>671</v>
      </c>
      <c r="U401" t="s">
        <v>672</v>
      </c>
      <c r="V401" t="s">
        <v>1168</v>
      </c>
      <c r="W401">
        <v>44809</v>
      </c>
      <c r="X401">
        <v>44809</v>
      </c>
      <c r="Y401" t="s">
        <v>659</v>
      </c>
      <c r="Z401" t="s">
        <v>494</v>
      </c>
      <c r="AA401" t="s">
        <v>660</v>
      </c>
      <c r="AB401">
        <v>202209</v>
      </c>
      <c r="AC401" t="s">
        <v>826</v>
      </c>
      <c r="AD401">
        <v>77</v>
      </c>
      <c r="AE401" t="s">
        <v>662</v>
      </c>
      <c r="AF401" t="s">
        <v>895</v>
      </c>
      <c r="AG401" t="s">
        <v>1327</v>
      </c>
      <c r="AH401" t="s">
        <v>655</v>
      </c>
      <c r="AI401">
        <v>0</v>
      </c>
      <c r="AJ401" t="s">
        <v>699</v>
      </c>
      <c r="AK401" t="s">
        <v>1328</v>
      </c>
      <c r="AL401">
        <v>3422199</v>
      </c>
      <c r="AM401" t="s">
        <v>666</v>
      </c>
      <c r="AN401" t="s">
        <v>723</v>
      </c>
    </row>
    <row r="402" spans="1:40" x14ac:dyDescent="0.25">
      <c r="A402" t="s">
        <v>2007</v>
      </c>
      <c r="B402" t="s">
        <v>2008</v>
      </c>
      <c r="C402">
        <v>3158553</v>
      </c>
      <c r="D402">
        <v>5486684</v>
      </c>
      <c r="E402" s="2">
        <v>44662</v>
      </c>
      <c r="F402">
        <v>3158553</v>
      </c>
      <c r="G402" t="s">
        <v>2002</v>
      </c>
      <c r="H402">
        <v>6120</v>
      </c>
      <c r="I402">
        <v>6120</v>
      </c>
      <c r="J402">
        <v>0</v>
      </c>
      <c r="K402" t="s">
        <v>1272</v>
      </c>
      <c r="L402" t="s">
        <v>653</v>
      </c>
      <c r="M402" t="s">
        <v>655</v>
      </c>
      <c r="N402" t="s">
        <v>2009</v>
      </c>
      <c r="O402">
        <v>0</v>
      </c>
      <c r="P402">
        <v>0</v>
      </c>
      <c r="Q402">
        <v>0.42353009259259261</v>
      </c>
      <c r="R402" s="2">
        <v>44834</v>
      </c>
      <c r="S402" s="2">
        <v>44811</v>
      </c>
      <c r="T402" t="s">
        <v>671</v>
      </c>
      <c r="U402" t="s">
        <v>672</v>
      </c>
      <c r="V402" t="s">
        <v>1274</v>
      </c>
      <c r="W402">
        <v>44809</v>
      </c>
      <c r="X402">
        <v>44809</v>
      </c>
      <c r="Y402" t="s">
        <v>659</v>
      </c>
      <c r="Z402" t="s">
        <v>494</v>
      </c>
      <c r="AA402" t="s">
        <v>660</v>
      </c>
      <c r="AB402">
        <v>202209</v>
      </c>
      <c r="AC402" t="s">
        <v>1275</v>
      </c>
      <c r="AD402">
        <v>52</v>
      </c>
      <c r="AE402" t="s">
        <v>1149</v>
      </c>
      <c r="AF402" t="s">
        <v>1276</v>
      </c>
      <c r="AG402" t="s">
        <v>1277</v>
      </c>
      <c r="AH402" t="s">
        <v>655</v>
      </c>
      <c r="AI402">
        <v>0</v>
      </c>
      <c r="AJ402" t="s">
        <v>699</v>
      </c>
      <c r="AK402" t="s">
        <v>1272</v>
      </c>
      <c r="AL402">
        <v>212505</v>
      </c>
      <c r="AM402" t="s">
        <v>666</v>
      </c>
      <c r="AN402" t="s">
        <v>723</v>
      </c>
    </row>
    <row r="403" spans="1:40" x14ac:dyDescent="0.25">
      <c r="A403" t="s">
        <v>2010</v>
      </c>
      <c r="B403" t="s">
        <v>2011</v>
      </c>
      <c r="C403">
        <v>3158553</v>
      </c>
      <c r="D403">
        <v>5488854</v>
      </c>
      <c r="E403" s="2">
        <v>44662</v>
      </c>
      <c r="F403">
        <v>3158553</v>
      </c>
      <c r="G403" t="s">
        <v>2002</v>
      </c>
      <c r="H403">
        <v>8160</v>
      </c>
      <c r="I403">
        <v>8160</v>
      </c>
      <c r="J403">
        <v>0</v>
      </c>
      <c r="K403" t="s">
        <v>727</v>
      </c>
      <c r="L403" t="s">
        <v>653</v>
      </c>
      <c r="M403" t="s">
        <v>655</v>
      </c>
      <c r="N403" t="s">
        <v>2012</v>
      </c>
      <c r="O403">
        <v>0</v>
      </c>
      <c r="P403">
        <v>0</v>
      </c>
      <c r="Q403">
        <v>0.46725694444444443</v>
      </c>
      <c r="R403" s="2">
        <v>44834</v>
      </c>
      <c r="S403" s="2">
        <v>44811</v>
      </c>
      <c r="T403" t="s">
        <v>671</v>
      </c>
      <c r="U403" t="s">
        <v>672</v>
      </c>
      <c r="V403" t="s">
        <v>1168</v>
      </c>
      <c r="W403">
        <v>44809</v>
      </c>
      <c r="X403">
        <v>44809</v>
      </c>
      <c r="Y403" t="s">
        <v>659</v>
      </c>
      <c r="Z403" t="s">
        <v>494</v>
      </c>
      <c r="AA403" t="s">
        <v>660</v>
      </c>
      <c r="AB403">
        <v>202209</v>
      </c>
      <c r="AC403" t="s">
        <v>826</v>
      </c>
      <c r="AD403">
        <v>77</v>
      </c>
      <c r="AE403" t="s">
        <v>662</v>
      </c>
      <c r="AF403" t="s">
        <v>895</v>
      </c>
      <c r="AG403" t="s">
        <v>1327</v>
      </c>
      <c r="AH403" t="s">
        <v>655</v>
      </c>
      <c r="AI403">
        <v>0</v>
      </c>
      <c r="AJ403" t="s">
        <v>699</v>
      </c>
      <c r="AK403" t="s">
        <v>1328</v>
      </c>
      <c r="AL403">
        <v>3422199</v>
      </c>
      <c r="AM403" t="s">
        <v>666</v>
      </c>
      <c r="AN403" t="s">
        <v>723</v>
      </c>
    </row>
    <row r="404" spans="1:40" x14ac:dyDescent="0.25">
      <c r="A404" t="s">
        <v>2013</v>
      </c>
      <c r="B404" t="s">
        <v>2014</v>
      </c>
      <c r="C404">
        <v>3158553</v>
      </c>
      <c r="D404">
        <v>5486697</v>
      </c>
      <c r="E404" s="2">
        <v>44670</v>
      </c>
      <c r="F404">
        <v>3158553</v>
      </c>
      <c r="G404" t="s">
        <v>2002</v>
      </c>
      <c r="H404">
        <v>2040</v>
      </c>
      <c r="I404">
        <v>2040</v>
      </c>
      <c r="J404">
        <v>0</v>
      </c>
      <c r="K404" t="s">
        <v>1272</v>
      </c>
      <c r="L404" t="s">
        <v>653</v>
      </c>
      <c r="M404" t="s">
        <v>655</v>
      </c>
      <c r="N404" t="s">
        <v>2015</v>
      </c>
      <c r="O404">
        <v>0</v>
      </c>
      <c r="P404">
        <v>0</v>
      </c>
      <c r="Q404">
        <v>0.42417824074074073</v>
      </c>
      <c r="R404" s="2">
        <v>44834</v>
      </c>
      <c r="S404" s="2">
        <v>44811</v>
      </c>
      <c r="T404" t="s">
        <v>671</v>
      </c>
      <c r="U404" t="s">
        <v>672</v>
      </c>
      <c r="V404" t="s">
        <v>1274</v>
      </c>
      <c r="W404">
        <v>44809</v>
      </c>
      <c r="X404">
        <v>44809</v>
      </c>
      <c r="Y404" t="s">
        <v>659</v>
      </c>
      <c r="Z404" t="s">
        <v>494</v>
      </c>
      <c r="AA404" t="s">
        <v>660</v>
      </c>
      <c r="AB404">
        <v>202209</v>
      </c>
      <c r="AC404" t="s">
        <v>1275</v>
      </c>
      <c r="AD404">
        <v>52</v>
      </c>
      <c r="AE404" t="s">
        <v>1149</v>
      </c>
      <c r="AF404" t="s">
        <v>1276</v>
      </c>
      <c r="AG404" t="s">
        <v>1277</v>
      </c>
      <c r="AH404" t="s">
        <v>655</v>
      </c>
      <c r="AI404">
        <v>0</v>
      </c>
      <c r="AJ404" t="s">
        <v>699</v>
      </c>
      <c r="AK404" t="s">
        <v>1272</v>
      </c>
      <c r="AL404">
        <v>212505</v>
      </c>
      <c r="AM404" t="s">
        <v>666</v>
      </c>
      <c r="AN404" t="s">
        <v>723</v>
      </c>
    </row>
    <row r="405" spans="1:40" x14ac:dyDescent="0.25">
      <c r="A405" t="s">
        <v>2016</v>
      </c>
      <c r="B405" t="s">
        <v>2017</v>
      </c>
      <c r="C405">
        <v>3158554</v>
      </c>
      <c r="D405">
        <v>5488887</v>
      </c>
      <c r="E405" s="2">
        <v>44676</v>
      </c>
      <c r="F405">
        <v>3158554</v>
      </c>
      <c r="G405" t="s">
        <v>1999</v>
      </c>
      <c r="H405">
        <v>2040</v>
      </c>
      <c r="I405">
        <v>2040</v>
      </c>
      <c r="J405">
        <v>0</v>
      </c>
      <c r="K405" t="s">
        <v>727</v>
      </c>
      <c r="L405" t="s">
        <v>653</v>
      </c>
      <c r="M405" t="s">
        <v>655</v>
      </c>
      <c r="N405" t="s">
        <v>2018</v>
      </c>
      <c r="O405">
        <v>0</v>
      </c>
      <c r="P405">
        <v>0</v>
      </c>
      <c r="Q405">
        <v>0.46797453703703706</v>
      </c>
      <c r="R405" s="2">
        <v>44834</v>
      </c>
      <c r="S405" s="2">
        <v>44811</v>
      </c>
      <c r="T405" t="s">
        <v>671</v>
      </c>
      <c r="U405" t="s">
        <v>672</v>
      </c>
      <c r="V405" t="s">
        <v>1168</v>
      </c>
      <c r="W405">
        <v>44809</v>
      </c>
      <c r="X405">
        <v>44809</v>
      </c>
      <c r="Y405" t="s">
        <v>659</v>
      </c>
      <c r="Z405" t="s">
        <v>494</v>
      </c>
      <c r="AA405" t="s">
        <v>660</v>
      </c>
      <c r="AB405">
        <v>202209</v>
      </c>
      <c r="AC405" t="s">
        <v>1169</v>
      </c>
      <c r="AD405">
        <v>50</v>
      </c>
      <c r="AE405" t="s">
        <v>1135</v>
      </c>
      <c r="AF405" t="s">
        <v>1170</v>
      </c>
      <c r="AG405" t="s">
        <v>1171</v>
      </c>
      <c r="AH405" t="s">
        <v>655</v>
      </c>
      <c r="AI405">
        <v>0</v>
      </c>
      <c r="AJ405" t="s">
        <v>699</v>
      </c>
      <c r="AK405" t="s">
        <v>1172</v>
      </c>
      <c r="AL405">
        <v>3422199</v>
      </c>
      <c r="AM405" t="s">
        <v>666</v>
      </c>
      <c r="AN405" t="s">
        <v>723</v>
      </c>
    </row>
    <row r="406" spans="1:40" x14ac:dyDescent="0.25">
      <c r="A406" t="s">
        <v>2019</v>
      </c>
      <c r="B406" t="s">
        <v>2020</v>
      </c>
      <c r="C406">
        <v>3158554</v>
      </c>
      <c r="D406">
        <v>5486546</v>
      </c>
      <c r="E406" s="2">
        <v>44676</v>
      </c>
      <c r="F406">
        <v>3158554</v>
      </c>
      <c r="G406" t="s">
        <v>1999</v>
      </c>
      <c r="H406">
        <v>680</v>
      </c>
      <c r="I406">
        <v>680</v>
      </c>
      <c r="J406">
        <v>0</v>
      </c>
      <c r="K406" t="s">
        <v>1106</v>
      </c>
      <c r="L406" t="s">
        <v>653</v>
      </c>
      <c r="M406" t="s">
        <v>655</v>
      </c>
      <c r="N406" t="s">
        <v>2021</v>
      </c>
      <c r="O406">
        <v>0</v>
      </c>
      <c r="P406">
        <v>0</v>
      </c>
      <c r="Q406">
        <v>0.42039351851851853</v>
      </c>
      <c r="R406" s="2">
        <v>44834</v>
      </c>
      <c r="S406" s="2">
        <v>44811</v>
      </c>
      <c r="T406" t="s">
        <v>671</v>
      </c>
      <c r="U406" t="s">
        <v>672</v>
      </c>
      <c r="V406" t="s">
        <v>1383</v>
      </c>
      <c r="W406">
        <v>44809</v>
      </c>
      <c r="X406">
        <v>44809</v>
      </c>
      <c r="Y406" t="s">
        <v>659</v>
      </c>
      <c r="Z406" t="s">
        <v>494</v>
      </c>
      <c r="AA406" t="s">
        <v>660</v>
      </c>
      <c r="AB406">
        <v>202209</v>
      </c>
      <c r="AC406" t="s">
        <v>674</v>
      </c>
      <c r="AD406">
        <v>72</v>
      </c>
      <c r="AE406" t="s">
        <v>1109</v>
      </c>
      <c r="AF406" t="s">
        <v>675</v>
      </c>
      <c r="AG406" t="s">
        <v>1110</v>
      </c>
      <c r="AH406" t="s">
        <v>655</v>
      </c>
      <c r="AI406">
        <v>0</v>
      </c>
      <c r="AJ406" t="s">
        <v>699</v>
      </c>
      <c r="AK406" t="s">
        <v>1106</v>
      </c>
      <c r="AL406">
        <v>225516</v>
      </c>
      <c r="AM406" t="s">
        <v>666</v>
      </c>
      <c r="AN406" t="s">
        <v>723</v>
      </c>
    </row>
    <row r="407" spans="1:40" x14ac:dyDescent="0.25">
      <c r="A407" t="s">
        <v>2022</v>
      </c>
      <c r="B407" t="s">
        <v>2023</v>
      </c>
      <c r="C407">
        <v>3158553</v>
      </c>
      <c r="D407">
        <v>5487376</v>
      </c>
      <c r="E407" s="2">
        <v>44677</v>
      </c>
      <c r="F407">
        <v>3158553</v>
      </c>
      <c r="G407" t="s">
        <v>2002</v>
      </c>
      <c r="H407">
        <v>4080</v>
      </c>
      <c r="I407">
        <v>4080</v>
      </c>
      <c r="J407">
        <v>0</v>
      </c>
      <c r="K407" t="s">
        <v>1247</v>
      </c>
      <c r="L407" t="s">
        <v>653</v>
      </c>
      <c r="M407" t="s">
        <v>655</v>
      </c>
      <c r="N407" t="s">
        <v>2024</v>
      </c>
      <c r="O407">
        <v>0</v>
      </c>
      <c r="P407">
        <v>0</v>
      </c>
      <c r="Q407">
        <v>0.43936342592592592</v>
      </c>
      <c r="R407" s="2">
        <v>44834</v>
      </c>
      <c r="S407" s="2">
        <v>44811</v>
      </c>
      <c r="T407" t="s">
        <v>671</v>
      </c>
      <c r="U407" t="s">
        <v>672</v>
      </c>
      <c r="V407" t="s">
        <v>1249</v>
      </c>
      <c r="W407">
        <v>44809</v>
      </c>
      <c r="X407">
        <v>44809</v>
      </c>
      <c r="Y407" t="s">
        <v>659</v>
      </c>
      <c r="Z407" t="s">
        <v>494</v>
      </c>
      <c r="AA407" t="s">
        <v>660</v>
      </c>
      <c r="AB407">
        <v>202209</v>
      </c>
      <c r="AC407" t="s">
        <v>1250</v>
      </c>
      <c r="AD407">
        <v>66</v>
      </c>
      <c r="AE407" t="s">
        <v>1251</v>
      </c>
      <c r="AF407" t="s">
        <v>1252</v>
      </c>
      <c r="AG407" t="s">
        <v>1253</v>
      </c>
      <c r="AH407" t="s">
        <v>655</v>
      </c>
      <c r="AI407">
        <v>0</v>
      </c>
      <c r="AJ407" t="s">
        <v>699</v>
      </c>
      <c r="AK407" t="s">
        <v>1247</v>
      </c>
      <c r="AL407">
        <v>206064</v>
      </c>
      <c r="AM407" t="s">
        <v>666</v>
      </c>
      <c r="AN407" t="s">
        <v>723</v>
      </c>
    </row>
    <row r="408" spans="1:40" x14ac:dyDescent="0.25">
      <c r="A408" t="s">
        <v>2025</v>
      </c>
      <c r="B408" t="s">
        <v>2026</v>
      </c>
      <c r="C408">
        <v>3158554</v>
      </c>
      <c r="D408">
        <v>5487197</v>
      </c>
      <c r="E408" s="2">
        <v>44697</v>
      </c>
      <c r="F408">
        <v>3158554</v>
      </c>
      <c r="G408" t="s">
        <v>1999</v>
      </c>
      <c r="H408">
        <v>4080</v>
      </c>
      <c r="I408">
        <v>4080</v>
      </c>
      <c r="J408">
        <v>0</v>
      </c>
      <c r="K408" t="s">
        <v>1008</v>
      </c>
      <c r="L408" t="s">
        <v>653</v>
      </c>
      <c r="M408" t="s">
        <v>655</v>
      </c>
      <c r="N408" t="s">
        <v>2027</v>
      </c>
      <c r="O408">
        <v>0</v>
      </c>
      <c r="P408">
        <v>0</v>
      </c>
      <c r="Q408">
        <v>0.43618055555555557</v>
      </c>
      <c r="R408" s="2">
        <v>44834</v>
      </c>
      <c r="S408" s="2">
        <v>44811</v>
      </c>
      <c r="T408" t="s">
        <v>671</v>
      </c>
      <c r="U408" t="s">
        <v>672</v>
      </c>
      <c r="V408" t="s">
        <v>1010</v>
      </c>
      <c r="W408">
        <v>44809</v>
      </c>
      <c r="X408">
        <v>44809</v>
      </c>
      <c r="Y408" t="s">
        <v>659</v>
      </c>
      <c r="Z408" t="s">
        <v>494</v>
      </c>
      <c r="AA408" t="s">
        <v>660</v>
      </c>
      <c r="AB408">
        <v>202209</v>
      </c>
      <c r="AC408" t="s">
        <v>1011</v>
      </c>
      <c r="AD408">
        <v>34</v>
      </c>
      <c r="AE408" t="s">
        <v>1012</v>
      </c>
      <c r="AF408" t="s">
        <v>1013</v>
      </c>
      <c r="AG408" t="s">
        <v>1014</v>
      </c>
      <c r="AH408" t="s">
        <v>655</v>
      </c>
      <c r="AI408">
        <v>0</v>
      </c>
      <c r="AJ408" t="s">
        <v>699</v>
      </c>
      <c r="AK408" t="s">
        <v>1008</v>
      </c>
      <c r="AL408">
        <v>211212</v>
      </c>
      <c r="AM408" t="s">
        <v>666</v>
      </c>
      <c r="AN408" t="s">
        <v>723</v>
      </c>
    </row>
    <row r="409" spans="1:40" x14ac:dyDescent="0.25">
      <c r="A409" t="s">
        <v>2028</v>
      </c>
      <c r="B409" t="s">
        <v>2029</v>
      </c>
      <c r="C409">
        <v>3158553</v>
      </c>
      <c r="D409">
        <v>5489266</v>
      </c>
      <c r="E409" s="2">
        <v>44714</v>
      </c>
      <c r="F409">
        <v>3158553</v>
      </c>
      <c r="G409" t="s">
        <v>2002</v>
      </c>
      <c r="H409">
        <v>1360</v>
      </c>
      <c r="I409">
        <v>1360</v>
      </c>
      <c r="J409">
        <v>0</v>
      </c>
      <c r="K409" t="s">
        <v>842</v>
      </c>
      <c r="L409" t="s">
        <v>653</v>
      </c>
      <c r="M409" t="s">
        <v>493</v>
      </c>
      <c r="N409" t="s">
        <v>2030</v>
      </c>
      <c r="O409">
        <v>0.52295138888888892</v>
      </c>
      <c r="P409">
        <v>44718</v>
      </c>
      <c r="Q409">
        <v>0.47671296296296295</v>
      </c>
      <c r="R409" s="2">
        <v>44834</v>
      </c>
      <c r="S409" s="2">
        <v>44811</v>
      </c>
      <c r="T409" t="s">
        <v>682</v>
      </c>
      <c r="U409" t="s">
        <v>657</v>
      </c>
      <c r="V409" t="s">
        <v>17</v>
      </c>
      <c r="W409">
        <v>44809</v>
      </c>
      <c r="X409">
        <v>44809</v>
      </c>
      <c r="Y409" t="s">
        <v>659</v>
      </c>
      <c r="Z409" t="s">
        <v>494</v>
      </c>
      <c r="AA409" t="s">
        <v>660</v>
      </c>
      <c r="AB409">
        <v>202209</v>
      </c>
      <c r="AC409" t="s">
        <v>844</v>
      </c>
      <c r="AD409">
        <v>0</v>
      </c>
      <c r="AE409" t="s">
        <v>845</v>
      </c>
      <c r="AF409" t="s">
        <v>846</v>
      </c>
      <c r="AG409" t="s">
        <v>1646</v>
      </c>
      <c r="AH409" t="s">
        <v>848</v>
      </c>
      <c r="AI409">
        <v>0</v>
      </c>
      <c r="AJ409" t="s">
        <v>699</v>
      </c>
      <c r="AK409" t="s">
        <v>842</v>
      </c>
      <c r="AL409">
        <v>35319</v>
      </c>
      <c r="AM409" t="s">
        <v>666</v>
      </c>
      <c r="AN409" t="s">
        <v>723</v>
      </c>
    </row>
    <row r="410" spans="1:40" x14ac:dyDescent="0.25">
      <c r="A410" t="s">
        <v>2031</v>
      </c>
      <c r="B410" t="s">
        <v>2032</v>
      </c>
      <c r="C410">
        <v>3148670</v>
      </c>
      <c r="D410">
        <v>5490127</v>
      </c>
      <c r="E410" s="2">
        <v>44804</v>
      </c>
      <c r="F410">
        <v>3148670</v>
      </c>
      <c r="G410" t="s">
        <v>734</v>
      </c>
      <c r="H410">
        <v>1100.3040000000001</v>
      </c>
      <c r="I410">
        <v>0</v>
      </c>
      <c r="J410">
        <v>1100.3040000000001</v>
      </c>
      <c r="K410" t="s">
        <v>884</v>
      </c>
      <c r="L410" t="s">
        <v>653</v>
      </c>
      <c r="M410" t="s">
        <v>655</v>
      </c>
      <c r="N410" t="s">
        <v>2033</v>
      </c>
      <c r="O410">
        <v>0</v>
      </c>
      <c r="P410">
        <v>0</v>
      </c>
      <c r="Q410">
        <v>0.49960648148148146</v>
      </c>
      <c r="R410" s="2">
        <v>44834</v>
      </c>
      <c r="S410" s="2">
        <v>44811</v>
      </c>
      <c r="T410" t="s">
        <v>671</v>
      </c>
      <c r="U410" t="s">
        <v>672</v>
      </c>
      <c r="V410" t="s">
        <v>110</v>
      </c>
      <c r="W410">
        <v>44809</v>
      </c>
      <c r="X410">
        <v>44816</v>
      </c>
      <c r="Y410" t="s">
        <v>659</v>
      </c>
      <c r="Z410" t="s">
        <v>494</v>
      </c>
      <c r="AA410" t="s">
        <v>702</v>
      </c>
      <c r="AB410">
        <v>202209</v>
      </c>
      <c r="AC410" t="s">
        <v>886</v>
      </c>
      <c r="AD410">
        <v>43</v>
      </c>
      <c r="AE410" t="s">
        <v>887</v>
      </c>
      <c r="AF410" t="s">
        <v>888</v>
      </c>
      <c r="AG410" t="s">
        <v>889</v>
      </c>
      <c r="AH410" t="s">
        <v>857</v>
      </c>
      <c r="AI410">
        <v>0</v>
      </c>
      <c r="AJ410" t="s">
        <v>699</v>
      </c>
      <c r="AK410" t="s">
        <v>884</v>
      </c>
      <c r="AL410">
        <v>188588</v>
      </c>
      <c r="AM410" t="s">
        <v>666</v>
      </c>
      <c r="AN410" t="s">
        <v>493</v>
      </c>
    </row>
    <row r="411" spans="1:40" x14ac:dyDescent="0.25">
      <c r="A411" t="s">
        <v>2034</v>
      </c>
      <c r="B411" t="s">
        <v>2032</v>
      </c>
      <c r="C411">
        <v>3148675</v>
      </c>
      <c r="D411">
        <v>5490127</v>
      </c>
      <c r="E411" s="2">
        <v>44804</v>
      </c>
      <c r="F411">
        <v>3148675</v>
      </c>
      <c r="G411" t="s">
        <v>736</v>
      </c>
      <c r="H411">
        <v>7335.36</v>
      </c>
      <c r="I411">
        <v>0</v>
      </c>
      <c r="J411">
        <v>7335.36</v>
      </c>
      <c r="K411" t="s">
        <v>884</v>
      </c>
      <c r="L411" t="s">
        <v>653</v>
      </c>
      <c r="M411" t="s">
        <v>655</v>
      </c>
      <c r="N411" t="s">
        <v>2033</v>
      </c>
      <c r="O411">
        <v>0</v>
      </c>
      <c r="P411">
        <v>0</v>
      </c>
      <c r="Q411">
        <v>0.49960648148148146</v>
      </c>
      <c r="R411" s="2">
        <v>44834</v>
      </c>
      <c r="S411" s="2">
        <v>44811</v>
      </c>
      <c r="T411" t="s">
        <v>671</v>
      </c>
      <c r="U411" t="s">
        <v>672</v>
      </c>
      <c r="V411" t="s">
        <v>110</v>
      </c>
      <c r="W411">
        <v>44809</v>
      </c>
      <c r="X411">
        <v>44816</v>
      </c>
      <c r="Y411" t="s">
        <v>659</v>
      </c>
      <c r="Z411" t="s">
        <v>494</v>
      </c>
      <c r="AA411" t="s">
        <v>702</v>
      </c>
      <c r="AB411">
        <v>202209</v>
      </c>
      <c r="AC411" t="s">
        <v>886</v>
      </c>
      <c r="AD411">
        <v>43</v>
      </c>
      <c r="AE411" t="s">
        <v>887</v>
      </c>
      <c r="AF411" t="s">
        <v>888</v>
      </c>
      <c r="AG411" t="s">
        <v>889</v>
      </c>
      <c r="AH411" t="s">
        <v>857</v>
      </c>
      <c r="AI411">
        <v>0</v>
      </c>
      <c r="AJ411" t="s">
        <v>699</v>
      </c>
      <c r="AK411" t="s">
        <v>884</v>
      </c>
      <c r="AL411">
        <v>188588</v>
      </c>
      <c r="AM411" t="s">
        <v>666</v>
      </c>
      <c r="AN411" t="s">
        <v>493</v>
      </c>
    </row>
    <row r="412" spans="1:40" x14ac:dyDescent="0.25">
      <c r="A412" t="s">
        <v>2035</v>
      </c>
      <c r="B412" t="s">
        <v>1962</v>
      </c>
      <c r="C412">
        <v>3148675</v>
      </c>
      <c r="D412">
        <v>5489248</v>
      </c>
      <c r="E412" s="2">
        <v>44799</v>
      </c>
      <c r="F412">
        <v>3148675</v>
      </c>
      <c r="G412" t="s">
        <v>736</v>
      </c>
      <c r="H412">
        <v>6112.8</v>
      </c>
      <c r="I412">
        <v>6112.8</v>
      </c>
      <c r="J412">
        <v>0</v>
      </c>
      <c r="K412" t="s">
        <v>1106</v>
      </c>
      <c r="L412" t="s">
        <v>653</v>
      </c>
      <c r="M412" t="s">
        <v>654</v>
      </c>
      <c r="N412" t="s">
        <v>1963</v>
      </c>
      <c r="O412">
        <v>0.58315972222222223</v>
      </c>
      <c r="P412">
        <v>44817</v>
      </c>
      <c r="Q412">
        <v>0.47621527777777778</v>
      </c>
      <c r="R412" s="2">
        <v>44834</v>
      </c>
      <c r="S412" s="2">
        <v>44811</v>
      </c>
      <c r="T412" t="s">
        <v>682</v>
      </c>
      <c r="U412" t="s">
        <v>657</v>
      </c>
      <c r="V412" t="s">
        <v>1108</v>
      </c>
      <c r="W412">
        <v>44809</v>
      </c>
      <c r="X412">
        <v>44816</v>
      </c>
      <c r="Y412" t="s">
        <v>659</v>
      </c>
      <c r="Z412" t="s">
        <v>494</v>
      </c>
      <c r="AA412" t="s">
        <v>702</v>
      </c>
      <c r="AB412">
        <v>202209</v>
      </c>
      <c r="AC412" t="s">
        <v>674</v>
      </c>
      <c r="AD412">
        <v>72</v>
      </c>
      <c r="AE412" t="s">
        <v>1109</v>
      </c>
      <c r="AF412" t="s">
        <v>675</v>
      </c>
      <c r="AG412" t="s">
        <v>1110</v>
      </c>
      <c r="AH412" t="s">
        <v>857</v>
      </c>
      <c r="AI412">
        <v>0</v>
      </c>
      <c r="AJ412" t="s">
        <v>699</v>
      </c>
      <c r="AK412" t="s">
        <v>1106</v>
      </c>
      <c r="AL412">
        <v>225516</v>
      </c>
      <c r="AM412" t="s">
        <v>666</v>
      </c>
      <c r="AN412" t="s">
        <v>493</v>
      </c>
    </row>
    <row r="413" spans="1:40" x14ac:dyDescent="0.25">
      <c r="A413" t="s">
        <v>2036</v>
      </c>
      <c r="B413" t="s">
        <v>2037</v>
      </c>
      <c r="C413">
        <v>3148670</v>
      </c>
      <c r="D413">
        <v>5489766</v>
      </c>
      <c r="E413" s="2">
        <v>44799</v>
      </c>
      <c r="F413">
        <v>3148670</v>
      </c>
      <c r="G413" t="s">
        <v>734</v>
      </c>
      <c r="H413">
        <v>2200.6080000000002</v>
      </c>
      <c r="I413">
        <v>2200.6080000000002</v>
      </c>
      <c r="J413">
        <v>0</v>
      </c>
      <c r="K413" t="s">
        <v>851</v>
      </c>
      <c r="L413" t="s">
        <v>653</v>
      </c>
      <c r="M413" t="s">
        <v>493</v>
      </c>
      <c r="N413" t="s">
        <v>2038</v>
      </c>
      <c r="O413">
        <v>0.41857638888888887</v>
      </c>
      <c r="P413">
        <v>44810</v>
      </c>
      <c r="Q413">
        <v>0.48626157407407405</v>
      </c>
      <c r="R413" s="2">
        <v>44834</v>
      </c>
      <c r="S413" s="2">
        <v>44811</v>
      </c>
      <c r="T413" t="s">
        <v>682</v>
      </c>
      <c r="U413" t="s">
        <v>657</v>
      </c>
      <c r="V413" t="s">
        <v>231</v>
      </c>
      <c r="W413">
        <v>44809</v>
      </c>
      <c r="X413">
        <v>44810</v>
      </c>
      <c r="Y413" t="s">
        <v>659</v>
      </c>
      <c r="Z413" t="s">
        <v>494</v>
      </c>
      <c r="AA413" t="s">
        <v>702</v>
      </c>
      <c r="AB413">
        <v>202209</v>
      </c>
      <c r="AC413" t="s">
        <v>853</v>
      </c>
      <c r="AD413">
        <v>61</v>
      </c>
      <c r="AE413" t="s">
        <v>854</v>
      </c>
      <c r="AF413" t="s">
        <v>855</v>
      </c>
      <c r="AG413" t="s">
        <v>856</v>
      </c>
      <c r="AH413" t="s">
        <v>857</v>
      </c>
      <c r="AI413">
        <v>0</v>
      </c>
      <c r="AJ413" t="s">
        <v>699</v>
      </c>
      <c r="AK413" t="s">
        <v>851</v>
      </c>
      <c r="AL413">
        <v>2562669</v>
      </c>
      <c r="AM413" t="s">
        <v>666</v>
      </c>
      <c r="AN413" t="s">
        <v>493</v>
      </c>
    </row>
    <row r="414" spans="1:40" x14ac:dyDescent="0.25">
      <c r="A414" t="s">
        <v>2039</v>
      </c>
      <c r="B414" t="s">
        <v>2040</v>
      </c>
      <c r="C414">
        <v>3148670</v>
      </c>
      <c r="D414">
        <v>5489760</v>
      </c>
      <c r="E414" s="2">
        <v>44799</v>
      </c>
      <c r="F414">
        <v>3148670</v>
      </c>
      <c r="G414" t="s">
        <v>734</v>
      </c>
      <c r="H414">
        <v>1375.38</v>
      </c>
      <c r="I414">
        <v>0</v>
      </c>
      <c r="J414">
        <v>1375.38</v>
      </c>
      <c r="K414" t="s">
        <v>851</v>
      </c>
      <c r="L414" t="s">
        <v>653</v>
      </c>
      <c r="M414" t="s">
        <v>493</v>
      </c>
      <c r="N414" t="s">
        <v>2041</v>
      </c>
      <c r="O414">
        <v>0.39868055555555554</v>
      </c>
      <c r="P414">
        <v>44805</v>
      </c>
      <c r="Q414">
        <v>0.48607638888888888</v>
      </c>
      <c r="R414" s="2">
        <v>44834</v>
      </c>
      <c r="S414" s="2">
        <v>44811</v>
      </c>
      <c r="T414" t="s">
        <v>682</v>
      </c>
      <c r="U414" t="s">
        <v>657</v>
      </c>
      <c r="V414" t="s">
        <v>231</v>
      </c>
      <c r="W414">
        <v>44809</v>
      </c>
      <c r="X414">
        <v>44810</v>
      </c>
      <c r="Y414" t="s">
        <v>659</v>
      </c>
      <c r="Z414" t="s">
        <v>494</v>
      </c>
      <c r="AA414" t="s">
        <v>702</v>
      </c>
      <c r="AB414">
        <v>202209</v>
      </c>
      <c r="AC414" t="s">
        <v>861</v>
      </c>
      <c r="AD414">
        <v>61</v>
      </c>
      <c r="AE414" t="s">
        <v>854</v>
      </c>
      <c r="AF414" t="s">
        <v>862</v>
      </c>
      <c r="AG414" t="s">
        <v>863</v>
      </c>
      <c r="AH414" t="s">
        <v>857</v>
      </c>
      <c r="AI414">
        <v>1375.38</v>
      </c>
      <c r="AJ414" t="s">
        <v>699</v>
      </c>
      <c r="AK414" t="s">
        <v>864</v>
      </c>
      <c r="AL414">
        <v>2562669</v>
      </c>
      <c r="AM414" t="s">
        <v>666</v>
      </c>
      <c r="AN414" t="s">
        <v>493</v>
      </c>
    </row>
    <row r="415" spans="1:40" x14ac:dyDescent="0.25">
      <c r="A415" t="s">
        <v>2042</v>
      </c>
      <c r="B415" t="s">
        <v>1020</v>
      </c>
      <c r="C415">
        <v>3149287</v>
      </c>
      <c r="D415">
        <v>5489887</v>
      </c>
      <c r="E415" s="2">
        <v>44623</v>
      </c>
      <c r="F415">
        <v>3149287</v>
      </c>
      <c r="G415" t="s">
        <v>740</v>
      </c>
      <c r="H415">
        <v>604.79999999999995</v>
      </c>
      <c r="I415">
        <v>604.79999999999995</v>
      </c>
      <c r="J415">
        <v>0</v>
      </c>
      <c r="K415" t="s">
        <v>1021</v>
      </c>
      <c r="L415" t="s">
        <v>1022</v>
      </c>
      <c r="M415" t="s">
        <v>1023</v>
      </c>
      <c r="N415" t="s">
        <v>1024</v>
      </c>
      <c r="O415">
        <v>0.40893518518518518</v>
      </c>
      <c r="P415">
        <v>44811</v>
      </c>
      <c r="Q415">
        <v>0.54060185185185183</v>
      </c>
      <c r="R415" s="2">
        <v>44834</v>
      </c>
      <c r="S415" s="2">
        <v>44811</v>
      </c>
      <c r="T415" t="s">
        <v>682</v>
      </c>
      <c r="U415" t="s">
        <v>657</v>
      </c>
      <c r="V415" t="s">
        <v>87</v>
      </c>
      <c r="W415">
        <v>44809</v>
      </c>
      <c r="X415">
        <v>44811</v>
      </c>
      <c r="Y415" t="s">
        <v>659</v>
      </c>
      <c r="Z415" t="s">
        <v>494</v>
      </c>
      <c r="AA415" t="s">
        <v>702</v>
      </c>
      <c r="AB415">
        <v>202209</v>
      </c>
      <c r="AC415" t="s">
        <v>1025</v>
      </c>
      <c r="AD415">
        <v>0</v>
      </c>
      <c r="AE415" t="s">
        <v>1026</v>
      </c>
      <c r="AF415" t="s">
        <v>1027</v>
      </c>
      <c r="AG415" t="s">
        <v>1028</v>
      </c>
      <c r="AH415" t="s">
        <v>848</v>
      </c>
      <c r="AI415">
        <v>0</v>
      </c>
      <c r="AJ415" t="s">
        <v>699</v>
      </c>
      <c r="AK415" t="s">
        <v>1029</v>
      </c>
      <c r="AL415">
        <v>61133</v>
      </c>
      <c r="AM415" t="s">
        <v>1030</v>
      </c>
      <c r="AN415" t="s">
        <v>525</v>
      </c>
    </row>
    <row r="416" spans="1:40" x14ac:dyDescent="0.25">
      <c r="A416" t="s">
        <v>2043</v>
      </c>
      <c r="B416" t="s">
        <v>2044</v>
      </c>
      <c r="C416">
        <v>3149287</v>
      </c>
      <c r="D416">
        <v>5487754</v>
      </c>
      <c r="E416" s="2">
        <v>44638</v>
      </c>
      <c r="F416">
        <v>3149287</v>
      </c>
      <c r="G416" t="s">
        <v>740</v>
      </c>
      <c r="H416">
        <v>1814.4</v>
      </c>
      <c r="I416">
        <v>0</v>
      </c>
      <c r="J416">
        <v>1814.4</v>
      </c>
      <c r="K416" t="s">
        <v>727</v>
      </c>
      <c r="L416" t="s">
        <v>653</v>
      </c>
      <c r="M416" t="s">
        <v>655</v>
      </c>
      <c r="N416" t="s">
        <v>2045</v>
      </c>
      <c r="O416">
        <v>0</v>
      </c>
      <c r="P416">
        <v>0</v>
      </c>
      <c r="Q416">
        <v>0.49774305555555554</v>
      </c>
      <c r="R416" s="2">
        <v>44834</v>
      </c>
      <c r="S416" s="2">
        <v>44811</v>
      </c>
      <c r="T416" t="s">
        <v>671</v>
      </c>
      <c r="U416" t="s">
        <v>672</v>
      </c>
      <c r="V416" t="s">
        <v>1005</v>
      </c>
      <c r="W416">
        <v>44809</v>
      </c>
      <c r="X416">
        <v>44809</v>
      </c>
      <c r="Y416" t="s">
        <v>659</v>
      </c>
      <c r="Z416" t="s">
        <v>494</v>
      </c>
      <c r="AA416" t="s">
        <v>702</v>
      </c>
      <c r="AB416">
        <v>202209</v>
      </c>
      <c r="AC416" t="s">
        <v>730</v>
      </c>
      <c r="AD416">
        <v>77</v>
      </c>
      <c r="AE416" t="s">
        <v>662</v>
      </c>
      <c r="AF416" t="s">
        <v>731</v>
      </c>
      <c r="AG416" t="s">
        <v>818</v>
      </c>
      <c r="AH416" t="s">
        <v>655</v>
      </c>
      <c r="AI416">
        <v>1814.4</v>
      </c>
      <c r="AJ416" t="s">
        <v>699</v>
      </c>
      <c r="AK416" t="s">
        <v>727</v>
      </c>
      <c r="AL416">
        <v>3422199</v>
      </c>
      <c r="AM416" t="s">
        <v>666</v>
      </c>
      <c r="AN416" t="s">
        <v>493</v>
      </c>
    </row>
    <row r="417" spans="1:40" x14ac:dyDescent="0.25">
      <c r="A417" t="s">
        <v>2046</v>
      </c>
      <c r="B417" t="s">
        <v>2047</v>
      </c>
      <c r="C417">
        <v>3149287</v>
      </c>
      <c r="D417">
        <v>5489693</v>
      </c>
      <c r="E417" s="2">
        <v>44643</v>
      </c>
      <c r="F417">
        <v>3149287</v>
      </c>
      <c r="G417" t="s">
        <v>740</v>
      </c>
      <c r="H417">
        <v>604.79999999999995</v>
      </c>
      <c r="I417">
        <v>0</v>
      </c>
      <c r="J417">
        <v>604.79999999999995</v>
      </c>
      <c r="K417" t="s">
        <v>2048</v>
      </c>
      <c r="L417" t="s">
        <v>653</v>
      </c>
      <c r="M417" t="s">
        <v>493</v>
      </c>
      <c r="N417" t="s">
        <v>2049</v>
      </c>
      <c r="O417">
        <v>0.72776620370370371</v>
      </c>
      <c r="P417">
        <v>44811</v>
      </c>
      <c r="Q417">
        <v>0.54965277777777777</v>
      </c>
      <c r="R417" s="2">
        <v>44834</v>
      </c>
      <c r="S417" s="2">
        <v>44811</v>
      </c>
      <c r="T417" t="s">
        <v>682</v>
      </c>
      <c r="U417" t="s">
        <v>657</v>
      </c>
      <c r="V417" t="s">
        <v>40</v>
      </c>
      <c r="W417">
        <v>44809</v>
      </c>
      <c r="X417">
        <v>44811</v>
      </c>
      <c r="Y417" t="s">
        <v>659</v>
      </c>
      <c r="Z417" t="s">
        <v>494</v>
      </c>
      <c r="AA417" t="s">
        <v>702</v>
      </c>
      <c r="AB417">
        <v>202209</v>
      </c>
      <c r="AC417" t="s">
        <v>2050</v>
      </c>
      <c r="AD417">
        <v>10</v>
      </c>
      <c r="AE417" t="s">
        <v>2051</v>
      </c>
      <c r="AF417" t="s">
        <v>2052</v>
      </c>
      <c r="AG417" t="s">
        <v>2053</v>
      </c>
      <c r="AH417" t="s">
        <v>857</v>
      </c>
      <c r="AI417">
        <v>604.79999999999995</v>
      </c>
      <c r="AJ417" t="s">
        <v>699</v>
      </c>
      <c r="AK417" t="s">
        <v>2048</v>
      </c>
      <c r="AL417">
        <v>17237</v>
      </c>
      <c r="AM417" t="s">
        <v>666</v>
      </c>
      <c r="AN417" t="s">
        <v>493</v>
      </c>
    </row>
    <row r="418" spans="1:40" x14ac:dyDescent="0.25">
      <c r="A418" t="s">
        <v>2054</v>
      </c>
      <c r="B418" t="s">
        <v>2055</v>
      </c>
      <c r="C418">
        <v>3149287</v>
      </c>
      <c r="D418">
        <v>5486674</v>
      </c>
      <c r="E418" s="2">
        <v>44648</v>
      </c>
      <c r="F418">
        <v>3149287</v>
      </c>
      <c r="G418" t="s">
        <v>740</v>
      </c>
      <c r="H418">
        <v>1209.5999999999999</v>
      </c>
      <c r="I418">
        <v>0</v>
      </c>
      <c r="J418">
        <v>1209.5999999999999</v>
      </c>
      <c r="K418" t="s">
        <v>1272</v>
      </c>
      <c r="L418" t="s">
        <v>653</v>
      </c>
      <c r="M418" t="s">
        <v>655</v>
      </c>
      <c r="N418" t="s">
        <v>2056</v>
      </c>
      <c r="O418">
        <v>0</v>
      </c>
      <c r="P418">
        <v>0</v>
      </c>
      <c r="Q418">
        <v>0.50415509259259261</v>
      </c>
      <c r="R418" s="2">
        <v>44834</v>
      </c>
      <c r="S418" s="2">
        <v>44811</v>
      </c>
      <c r="T418" t="s">
        <v>671</v>
      </c>
      <c r="U418" t="s">
        <v>672</v>
      </c>
      <c r="V418" t="s">
        <v>1274</v>
      </c>
      <c r="W418">
        <v>44809</v>
      </c>
      <c r="X418">
        <v>44809</v>
      </c>
      <c r="Y418" t="s">
        <v>659</v>
      </c>
      <c r="Z418" t="s">
        <v>494</v>
      </c>
      <c r="AA418" t="s">
        <v>702</v>
      </c>
      <c r="AB418">
        <v>202209</v>
      </c>
      <c r="AC418" t="s">
        <v>1275</v>
      </c>
      <c r="AD418">
        <v>52</v>
      </c>
      <c r="AE418" t="s">
        <v>1149</v>
      </c>
      <c r="AF418" t="s">
        <v>1276</v>
      </c>
      <c r="AG418" t="s">
        <v>1277</v>
      </c>
      <c r="AH418" t="s">
        <v>655</v>
      </c>
      <c r="AI418">
        <v>1209.5999999999999</v>
      </c>
      <c r="AJ418" t="s">
        <v>699</v>
      </c>
      <c r="AK418" t="s">
        <v>1272</v>
      </c>
      <c r="AL418">
        <v>212505</v>
      </c>
      <c r="AM418" t="s">
        <v>666</v>
      </c>
      <c r="AN418" t="s">
        <v>493</v>
      </c>
    </row>
    <row r="419" spans="1:40" x14ac:dyDescent="0.25">
      <c r="A419" t="s">
        <v>2057</v>
      </c>
      <c r="B419" t="s">
        <v>2058</v>
      </c>
      <c r="C419">
        <v>3149287</v>
      </c>
      <c r="D419">
        <v>5489592</v>
      </c>
      <c r="E419" s="2">
        <v>44652</v>
      </c>
      <c r="F419">
        <v>3149287</v>
      </c>
      <c r="G419" t="s">
        <v>740</v>
      </c>
      <c r="H419">
        <v>604.79999999999995</v>
      </c>
      <c r="I419">
        <v>604.79999999999995</v>
      </c>
      <c r="J419">
        <v>0</v>
      </c>
      <c r="K419" t="s">
        <v>2059</v>
      </c>
      <c r="L419" t="s">
        <v>653</v>
      </c>
      <c r="M419" t="s">
        <v>493</v>
      </c>
      <c r="N419" t="s">
        <v>2060</v>
      </c>
      <c r="O419">
        <v>0.51196759259259261</v>
      </c>
      <c r="P419">
        <v>44686</v>
      </c>
      <c r="Q419">
        <v>0.54871527777777773</v>
      </c>
      <c r="R419" s="2">
        <v>44834</v>
      </c>
      <c r="S419" s="2">
        <v>44811</v>
      </c>
      <c r="T419" t="s">
        <v>682</v>
      </c>
      <c r="U419" t="s">
        <v>657</v>
      </c>
      <c r="V419" t="s">
        <v>58</v>
      </c>
      <c r="W419">
        <v>44809</v>
      </c>
      <c r="X419">
        <v>44812</v>
      </c>
      <c r="Y419" t="s">
        <v>659</v>
      </c>
      <c r="Z419" t="s">
        <v>494</v>
      </c>
      <c r="AA419" t="s">
        <v>702</v>
      </c>
      <c r="AB419">
        <v>202209</v>
      </c>
      <c r="AC419" t="s">
        <v>2061</v>
      </c>
      <c r="AD419">
        <v>77</v>
      </c>
      <c r="AE419" t="s">
        <v>662</v>
      </c>
      <c r="AF419" t="s">
        <v>2062</v>
      </c>
      <c r="AG419" t="s">
        <v>2063</v>
      </c>
      <c r="AH419" t="s">
        <v>848</v>
      </c>
      <c r="AI419">
        <v>0</v>
      </c>
      <c r="AJ419" t="s">
        <v>699</v>
      </c>
      <c r="AK419" t="s">
        <v>2059</v>
      </c>
      <c r="AL419">
        <v>119613</v>
      </c>
      <c r="AM419" t="s">
        <v>666</v>
      </c>
      <c r="AN419" t="s">
        <v>493</v>
      </c>
    </row>
    <row r="420" spans="1:40" x14ac:dyDescent="0.25">
      <c r="A420" t="s">
        <v>2064</v>
      </c>
      <c r="B420" t="s">
        <v>2065</v>
      </c>
      <c r="C420">
        <v>3149287</v>
      </c>
      <c r="D420">
        <v>5488885</v>
      </c>
      <c r="E420" s="2">
        <v>44652</v>
      </c>
      <c r="F420">
        <v>3149287</v>
      </c>
      <c r="G420" t="s">
        <v>740</v>
      </c>
      <c r="H420">
        <v>604.79999999999995</v>
      </c>
      <c r="I420">
        <v>0</v>
      </c>
      <c r="J420">
        <v>604.79999999999995</v>
      </c>
      <c r="K420" t="s">
        <v>1897</v>
      </c>
      <c r="L420" t="s">
        <v>653</v>
      </c>
      <c r="M420" t="s">
        <v>654</v>
      </c>
      <c r="N420" t="s">
        <v>2066</v>
      </c>
      <c r="O420">
        <v>0.68483796296296295</v>
      </c>
      <c r="P420">
        <v>44816</v>
      </c>
      <c r="Q420">
        <v>0.46796296296296297</v>
      </c>
      <c r="R420" s="2">
        <v>44834</v>
      </c>
      <c r="S420" s="2">
        <v>44811</v>
      </c>
      <c r="T420" t="s">
        <v>682</v>
      </c>
      <c r="U420" t="s">
        <v>657</v>
      </c>
      <c r="V420" t="s">
        <v>22</v>
      </c>
      <c r="W420">
        <v>44809</v>
      </c>
      <c r="X420">
        <v>44812</v>
      </c>
      <c r="Y420" t="s">
        <v>659</v>
      </c>
      <c r="Z420" t="s">
        <v>494</v>
      </c>
      <c r="AA420" t="s">
        <v>702</v>
      </c>
      <c r="AB420">
        <v>202209</v>
      </c>
      <c r="AC420" t="s">
        <v>1250</v>
      </c>
      <c r="AD420">
        <v>66</v>
      </c>
      <c r="AE420" t="s">
        <v>1251</v>
      </c>
      <c r="AF420" t="s">
        <v>1252</v>
      </c>
      <c r="AG420" t="s">
        <v>1899</v>
      </c>
      <c r="AH420" t="s">
        <v>848</v>
      </c>
      <c r="AI420">
        <v>0</v>
      </c>
      <c r="AJ420" t="s">
        <v>699</v>
      </c>
      <c r="AK420" t="s">
        <v>1897</v>
      </c>
      <c r="AL420">
        <v>3390257</v>
      </c>
      <c r="AM420" t="s">
        <v>666</v>
      </c>
      <c r="AN420" t="s">
        <v>493</v>
      </c>
    </row>
    <row r="421" spans="1:40" x14ac:dyDescent="0.25">
      <c r="A421" t="s">
        <v>2067</v>
      </c>
      <c r="B421" t="s">
        <v>2068</v>
      </c>
      <c r="C421">
        <v>3149287</v>
      </c>
      <c r="D421">
        <v>5489236</v>
      </c>
      <c r="E421" s="2">
        <v>44652</v>
      </c>
      <c r="F421">
        <v>3149287</v>
      </c>
      <c r="G421" t="s">
        <v>740</v>
      </c>
      <c r="H421">
        <v>604.79999999999995</v>
      </c>
      <c r="I421">
        <v>0</v>
      </c>
      <c r="J421">
        <v>604.79999999999995</v>
      </c>
      <c r="K421" t="s">
        <v>2069</v>
      </c>
      <c r="L421" t="s">
        <v>1022</v>
      </c>
      <c r="M421" t="s">
        <v>695</v>
      </c>
      <c r="N421" t="s">
        <v>2070</v>
      </c>
      <c r="O421">
        <v>0.51453703703703701</v>
      </c>
      <c r="P421">
        <v>44812</v>
      </c>
      <c r="Q421">
        <v>0.5484606481481481</v>
      </c>
      <c r="R421" s="2">
        <v>44834</v>
      </c>
      <c r="S421" s="2">
        <v>44811</v>
      </c>
      <c r="T421" t="s">
        <v>656</v>
      </c>
      <c r="U421" t="s">
        <v>657</v>
      </c>
      <c r="V421" t="s">
        <v>30</v>
      </c>
      <c r="W421">
        <v>44809</v>
      </c>
      <c r="X421">
        <v>44812</v>
      </c>
      <c r="Y421" t="s">
        <v>659</v>
      </c>
      <c r="Z421" t="s">
        <v>494</v>
      </c>
      <c r="AA421" t="s">
        <v>702</v>
      </c>
      <c r="AB421">
        <v>202209</v>
      </c>
      <c r="AC421" t="s">
        <v>1046</v>
      </c>
      <c r="AD421">
        <v>38</v>
      </c>
      <c r="AE421" t="s">
        <v>1282</v>
      </c>
      <c r="AF421" t="s">
        <v>1048</v>
      </c>
      <c r="AG421" t="s">
        <v>2071</v>
      </c>
      <c r="AH421" t="s">
        <v>857</v>
      </c>
      <c r="AI421">
        <v>604.79999999999995</v>
      </c>
      <c r="AJ421" t="s">
        <v>699</v>
      </c>
      <c r="AK421" t="s">
        <v>2069</v>
      </c>
      <c r="AL421">
        <v>199524</v>
      </c>
      <c r="AM421" t="s">
        <v>1050</v>
      </c>
      <c r="AN421" t="s">
        <v>493</v>
      </c>
    </row>
    <row r="422" spans="1:40" x14ac:dyDescent="0.25">
      <c r="A422" t="s">
        <v>2072</v>
      </c>
      <c r="B422" t="s">
        <v>2073</v>
      </c>
      <c r="C422">
        <v>3149286</v>
      </c>
      <c r="D422">
        <v>5488470</v>
      </c>
      <c r="E422" s="2">
        <v>44652</v>
      </c>
      <c r="F422">
        <v>3149286</v>
      </c>
      <c r="G422" t="s">
        <v>738</v>
      </c>
      <c r="H422">
        <v>272.16000000000003</v>
      </c>
      <c r="I422">
        <v>272.16000000000003</v>
      </c>
      <c r="J422">
        <v>0</v>
      </c>
      <c r="K422" t="s">
        <v>2074</v>
      </c>
      <c r="L422" t="s">
        <v>653</v>
      </c>
      <c r="M422" t="s">
        <v>493</v>
      </c>
      <c r="N422" t="s">
        <v>2075</v>
      </c>
      <c r="O422">
        <v>0.41969907407407409</v>
      </c>
      <c r="P422">
        <v>44754</v>
      </c>
      <c r="Q422">
        <v>0.52178240740740744</v>
      </c>
      <c r="R422" s="2">
        <v>44834</v>
      </c>
      <c r="S422" s="2">
        <v>44811</v>
      </c>
      <c r="T422" t="s">
        <v>682</v>
      </c>
      <c r="U422" t="s">
        <v>657</v>
      </c>
      <c r="V422" t="s">
        <v>65</v>
      </c>
      <c r="W422">
        <v>44809</v>
      </c>
      <c r="X422">
        <v>44809</v>
      </c>
      <c r="Y422" t="s">
        <v>659</v>
      </c>
      <c r="Z422" t="s">
        <v>494</v>
      </c>
      <c r="AA422" t="s">
        <v>702</v>
      </c>
      <c r="AB422">
        <v>202209</v>
      </c>
      <c r="AC422" t="s">
        <v>2076</v>
      </c>
      <c r="AD422">
        <v>57</v>
      </c>
      <c r="AE422" t="s">
        <v>2077</v>
      </c>
      <c r="AF422" t="s">
        <v>2078</v>
      </c>
      <c r="AG422" t="s">
        <v>2079</v>
      </c>
      <c r="AH422" t="s">
        <v>848</v>
      </c>
      <c r="AI422">
        <v>0</v>
      </c>
      <c r="AJ422" t="s">
        <v>699</v>
      </c>
      <c r="AK422" t="s">
        <v>2074</v>
      </c>
      <c r="AL422">
        <v>2017608</v>
      </c>
      <c r="AM422" t="s">
        <v>666</v>
      </c>
      <c r="AN422" t="s">
        <v>723</v>
      </c>
    </row>
    <row r="423" spans="1:40" x14ac:dyDescent="0.25">
      <c r="A423" t="s">
        <v>2080</v>
      </c>
      <c r="B423" t="s">
        <v>2081</v>
      </c>
      <c r="C423">
        <v>3149287</v>
      </c>
      <c r="D423">
        <v>5489780</v>
      </c>
      <c r="E423" s="2">
        <v>44652</v>
      </c>
      <c r="F423">
        <v>3149287</v>
      </c>
      <c r="G423" t="s">
        <v>740</v>
      </c>
      <c r="H423">
        <v>604.79999999999995</v>
      </c>
      <c r="I423">
        <v>0</v>
      </c>
      <c r="J423">
        <v>604.79999999999995</v>
      </c>
      <c r="K423" t="s">
        <v>1835</v>
      </c>
      <c r="L423" t="s">
        <v>653</v>
      </c>
      <c r="M423" t="s">
        <v>493</v>
      </c>
      <c r="N423" t="s">
        <v>2082</v>
      </c>
      <c r="O423">
        <v>0.41011574074074075</v>
      </c>
      <c r="P423">
        <v>44747</v>
      </c>
      <c r="Q423">
        <v>0.4866435185185185</v>
      </c>
      <c r="R423" s="2">
        <v>44834</v>
      </c>
      <c r="S423" s="2">
        <v>44811</v>
      </c>
      <c r="T423" t="s">
        <v>682</v>
      </c>
      <c r="U423" t="s">
        <v>657</v>
      </c>
      <c r="V423" t="s">
        <v>74</v>
      </c>
      <c r="W423">
        <v>44809</v>
      </c>
      <c r="X423">
        <v>44812</v>
      </c>
      <c r="Y423" t="s">
        <v>659</v>
      </c>
      <c r="Z423" t="s">
        <v>494</v>
      </c>
      <c r="AA423" t="s">
        <v>702</v>
      </c>
      <c r="AB423">
        <v>202209</v>
      </c>
      <c r="AC423" t="s">
        <v>1837</v>
      </c>
      <c r="AD423">
        <v>55</v>
      </c>
      <c r="AE423" t="s">
        <v>1838</v>
      </c>
      <c r="AF423" t="s">
        <v>1839</v>
      </c>
      <c r="AG423" t="s">
        <v>1840</v>
      </c>
      <c r="AH423" t="s">
        <v>857</v>
      </c>
      <c r="AI423">
        <v>604.79999999999995</v>
      </c>
      <c r="AJ423" t="s">
        <v>699</v>
      </c>
      <c r="AK423" t="s">
        <v>1835</v>
      </c>
      <c r="AL423">
        <v>20077</v>
      </c>
      <c r="AM423" t="s">
        <v>666</v>
      </c>
      <c r="AN423" t="s">
        <v>493</v>
      </c>
    </row>
    <row r="424" spans="1:40" x14ac:dyDescent="0.25">
      <c r="A424" t="s">
        <v>2083</v>
      </c>
      <c r="B424" t="s">
        <v>2084</v>
      </c>
      <c r="C424">
        <v>3149286</v>
      </c>
      <c r="D424">
        <v>5488445</v>
      </c>
      <c r="E424" s="2">
        <v>44653</v>
      </c>
      <c r="F424">
        <v>3149286</v>
      </c>
      <c r="G424" t="s">
        <v>738</v>
      </c>
      <c r="H424">
        <v>272.16000000000003</v>
      </c>
      <c r="I424">
        <v>272.16000000000003</v>
      </c>
      <c r="J424">
        <v>0</v>
      </c>
      <c r="K424" t="s">
        <v>2085</v>
      </c>
      <c r="L424" t="s">
        <v>653</v>
      </c>
      <c r="M424" t="s">
        <v>695</v>
      </c>
      <c r="N424" t="s">
        <v>2086</v>
      </c>
      <c r="O424">
        <v>0.75290509259259264</v>
      </c>
      <c r="P424">
        <v>44816</v>
      </c>
      <c r="Q424">
        <v>0.45810185185185187</v>
      </c>
      <c r="R424" s="2">
        <v>44834</v>
      </c>
      <c r="S424" s="2">
        <v>44811</v>
      </c>
      <c r="T424" t="s">
        <v>682</v>
      </c>
      <c r="U424" t="s">
        <v>657</v>
      </c>
      <c r="V424" t="s">
        <v>44</v>
      </c>
      <c r="W424">
        <v>44809</v>
      </c>
      <c r="X424">
        <v>44809</v>
      </c>
      <c r="Y424" t="s">
        <v>659</v>
      </c>
      <c r="Z424" t="s">
        <v>494</v>
      </c>
      <c r="AA424" t="s">
        <v>702</v>
      </c>
      <c r="AB424">
        <v>202209</v>
      </c>
      <c r="AC424" t="s">
        <v>2087</v>
      </c>
      <c r="AD424">
        <v>26</v>
      </c>
      <c r="AE424" t="s">
        <v>2088</v>
      </c>
      <c r="AF424" t="s">
        <v>2089</v>
      </c>
      <c r="AG424" t="s">
        <v>2090</v>
      </c>
      <c r="AH424" t="s">
        <v>848</v>
      </c>
      <c r="AI424">
        <v>0</v>
      </c>
      <c r="AJ424" t="s">
        <v>699</v>
      </c>
      <c r="AK424" t="s">
        <v>2085</v>
      </c>
      <c r="AL424">
        <v>2066848</v>
      </c>
      <c r="AM424" t="s">
        <v>666</v>
      </c>
      <c r="AN424" t="s">
        <v>723</v>
      </c>
    </row>
    <row r="425" spans="1:40" x14ac:dyDescent="0.25">
      <c r="A425" t="s">
        <v>2091</v>
      </c>
      <c r="B425" t="s">
        <v>2084</v>
      </c>
      <c r="C425">
        <v>3149287</v>
      </c>
      <c r="D425">
        <v>5488445</v>
      </c>
      <c r="E425" s="2">
        <v>44653</v>
      </c>
      <c r="F425">
        <v>3149287</v>
      </c>
      <c r="G425" t="s">
        <v>740</v>
      </c>
      <c r="H425">
        <v>604.79999999999995</v>
      </c>
      <c r="I425">
        <v>0</v>
      </c>
      <c r="J425">
        <v>604.79999999999995</v>
      </c>
      <c r="K425" t="s">
        <v>2085</v>
      </c>
      <c r="L425" t="s">
        <v>653</v>
      </c>
      <c r="M425" t="s">
        <v>695</v>
      </c>
      <c r="N425" t="s">
        <v>2086</v>
      </c>
      <c r="O425">
        <v>0.75290509259259264</v>
      </c>
      <c r="P425">
        <v>44816</v>
      </c>
      <c r="Q425">
        <v>0.45810185185185187</v>
      </c>
      <c r="R425" s="2">
        <v>44834</v>
      </c>
      <c r="S425" s="2">
        <v>44811</v>
      </c>
      <c r="T425" t="s">
        <v>682</v>
      </c>
      <c r="U425" t="s">
        <v>657</v>
      </c>
      <c r="V425" t="s">
        <v>44</v>
      </c>
      <c r="W425">
        <v>44809</v>
      </c>
      <c r="X425">
        <v>44812</v>
      </c>
      <c r="Y425" t="s">
        <v>659</v>
      </c>
      <c r="Z425" t="s">
        <v>494</v>
      </c>
      <c r="AA425" t="s">
        <v>702</v>
      </c>
      <c r="AB425">
        <v>202209</v>
      </c>
      <c r="AC425" t="s">
        <v>2087</v>
      </c>
      <c r="AD425">
        <v>26</v>
      </c>
      <c r="AE425" t="s">
        <v>2088</v>
      </c>
      <c r="AF425" t="s">
        <v>2089</v>
      </c>
      <c r="AG425" t="s">
        <v>2090</v>
      </c>
      <c r="AH425" t="s">
        <v>848</v>
      </c>
      <c r="AI425">
        <v>604.79999999999995</v>
      </c>
      <c r="AJ425" t="s">
        <v>699</v>
      </c>
      <c r="AK425" t="s">
        <v>2085</v>
      </c>
      <c r="AL425">
        <v>2066848</v>
      </c>
      <c r="AM425" t="s">
        <v>666</v>
      </c>
      <c r="AN425" t="s">
        <v>493</v>
      </c>
    </row>
    <row r="426" spans="1:40" x14ac:dyDescent="0.25">
      <c r="A426" t="s">
        <v>2092</v>
      </c>
      <c r="B426" t="s">
        <v>2093</v>
      </c>
      <c r="C426">
        <v>3149286</v>
      </c>
      <c r="D426">
        <v>5488458</v>
      </c>
      <c r="E426" s="2">
        <v>44653</v>
      </c>
      <c r="F426">
        <v>3149286</v>
      </c>
      <c r="G426" t="s">
        <v>738</v>
      </c>
      <c r="H426">
        <v>272.16000000000003</v>
      </c>
      <c r="I426">
        <v>272.16000000000003</v>
      </c>
      <c r="J426">
        <v>0</v>
      </c>
      <c r="K426" t="s">
        <v>2085</v>
      </c>
      <c r="L426" t="s">
        <v>653</v>
      </c>
      <c r="M426" t="s">
        <v>695</v>
      </c>
      <c r="N426" t="s">
        <v>2094</v>
      </c>
      <c r="O426">
        <v>0.75291666666666668</v>
      </c>
      <c r="P426">
        <v>44816</v>
      </c>
      <c r="Q426">
        <v>0.45857638888888891</v>
      </c>
      <c r="R426" s="2">
        <v>44834</v>
      </c>
      <c r="S426" s="2">
        <v>44811</v>
      </c>
      <c r="T426" t="s">
        <v>682</v>
      </c>
      <c r="U426" t="s">
        <v>657</v>
      </c>
      <c r="V426" t="s">
        <v>44</v>
      </c>
      <c r="W426">
        <v>44809</v>
      </c>
      <c r="X426">
        <v>44809</v>
      </c>
      <c r="Y426" t="s">
        <v>659</v>
      </c>
      <c r="Z426" t="s">
        <v>494</v>
      </c>
      <c r="AA426" t="s">
        <v>702</v>
      </c>
      <c r="AB426">
        <v>202209</v>
      </c>
      <c r="AC426" t="s">
        <v>2087</v>
      </c>
      <c r="AD426">
        <v>26</v>
      </c>
      <c r="AE426" t="s">
        <v>2088</v>
      </c>
      <c r="AF426" t="s">
        <v>2095</v>
      </c>
      <c r="AG426" t="s">
        <v>2096</v>
      </c>
      <c r="AH426" t="s">
        <v>848</v>
      </c>
      <c r="AI426">
        <v>0</v>
      </c>
      <c r="AJ426" t="s">
        <v>699</v>
      </c>
      <c r="AK426" t="s">
        <v>2085</v>
      </c>
      <c r="AL426">
        <v>2066848</v>
      </c>
      <c r="AM426" t="s">
        <v>666</v>
      </c>
      <c r="AN426" t="s">
        <v>723</v>
      </c>
    </row>
    <row r="427" spans="1:40" x14ac:dyDescent="0.25">
      <c r="A427" t="s">
        <v>2097</v>
      </c>
      <c r="B427" t="s">
        <v>2093</v>
      </c>
      <c r="C427">
        <v>3149287</v>
      </c>
      <c r="D427">
        <v>5488458</v>
      </c>
      <c r="E427" s="2">
        <v>44653</v>
      </c>
      <c r="F427">
        <v>3149287</v>
      </c>
      <c r="G427" t="s">
        <v>740</v>
      </c>
      <c r="H427">
        <v>604.79999999999995</v>
      </c>
      <c r="I427">
        <v>0</v>
      </c>
      <c r="J427">
        <v>604.79999999999995</v>
      </c>
      <c r="K427" t="s">
        <v>2085</v>
      </c>
      <c r="L427" t="s">
        <v>653</v>
      </c>
      <c r="M427" t="s">
        <v>695</v>
      </c>
      <c r="N427" t="s">
        <v>2094</v>
      </c>
      <c r="O427">
        <v>0.75291666666666668</v>
      </c>
      <c r="P427">
        <v>44816</v>
      </c>
      <c r="Q427">
        <v>0.45857638888888891</v>
      </c>
      <c r="R427" s="2">
        <v>44834</v>
      </c>
      <c r="S427" s="2">
        <v>44811</v>
      </c>
      <c r="T427" t="s">
        <v>682</v>
      </c>
      <c r="U427" t="s">
        <v>657</v>
      </c>
      <c r="V427" t="s">
        <v>44</v>
      </c>
      <c r="W427">
        <v>44809</v>
      </c>
      <c r="X427">
        <v>44812</v>
      </c>
      <c r="Y427" t="s">
        <v>659</v>
      </c>
      <c r="Z427" t="s">
        <v>494</v>
      </c>
      <c r="AA427" t="s">
        <v>702</v>
      </c>
      <c r="AB427">
        <v>202209</v>
      </c>
      <c r="AC427" t="s">
        <v>2087</v>
      </c>
      <c r="AD427">
        <v>26</v>
      </c>
      <c r="AE427" t="s">
        <v>2088</v>
      </c>
      <c r="AF427" t="s">
        <v>2095</v>
      </c>
      <c r="AG427" t="s">
        <v>2096</v>
      </c>
      <c r="AH427" t="s">
        <v>848</v>
      </c>
      <c r="AI427">
        <v>604.79999999999995</v>
      </c>
      <c r="AJ427" t="s">
        <v>699</v>
      </c>
      <c r="AK427" t="s">
        <v>2085</v>
      </c>
      <c r="AL427">
        <v>2066848</v>
      </c>
      <c r="AM427" t="s">
        <v>666</v>
      </c>
      <c r="AN427" t="s">
        <v>493</v>
      </c>
    </row>
    <row r="428" spans="1:40" x14ac:dyDescent="0.25">
      <c r="A428" t="s">
        <v>2098</v>
      </c>
      <c r="B428" t="s">
        <v>2099</v>
      </c>
      <c r="C428">
        <v>3149287</v>
      </c>
      <c r="D428">
        <v>5487592</v>
      </c>
      <c r="E428" s="2">
        <v>44655</v>
      </c>
      <c r="F428">
        <v>3149287</v>
      </c>
      <c r="G428" t="s">
        <v>740</v>
      </c>
      <c r="H428">
        <v>604.79999999999995</v>
      </c>
      <c r="I428">
        <v>604.79999999999995</v>
      </c>
      <c r="J428">
        <v>0</v>
      </c>
      <c r="K428" t="s">
        <v>2100</v>
      </c>
      <c r="L428" t="s">
        <v>653</v>
      </c>
      <c r="M428" t="s">
        <v>654</v>
      </c>
      <c r="N428" t="s">
        <v>2101</v>
      </c>
      <c r="O428">
        <v>0.4748148148148148</v>
      </c>
      <c r="P428">
        <v>44817</v>
      </c>
      <c r="Q428">
        <v>0.44243055555555555</v>
      </c>
      <c r="R428" s="2">
        <v>44834</v>
      </c>
      <c r="S428" s="2">
        <v>44811</v>
      </c>
      <c r="T428" t="s">
        <v>682</v>
      </c>
      <c r="U428" t="s">
        <v>657</v>
      </c>
      <c r="V428" t="s">
        <v>71</v>
      </c>
      <c r="W428">
        <v>44809</v>
      </c>
      <c r="X428">
        <v>44812</v>
      </c>
      <c r="Y428" t="s">
        <v>659</v>
      </c>
      <c r="Z428" t="s">
        <v>494</v>
      </c>
      <c r="AA428" t="s">
        <v>702</v>
      </c>
      <c r="AB428">
        <v>202209</v>
      </c>
      <c r="AC428" t="s">
        <v>2102</v>
      </c>
      <c r="AD428">
        <v>15</v>
      </c>
      <c r="AE428" t="s">
        <v>2103</v>
      </c>
      <c r="AF428" t="s">
        <v>2104</v>
      </c>
      <c r="AG428" t="s">
        <v>2105</v>
      </c>
      <c r="AH428" t="s">
        <v>857</v>
      </c>
      <c r="AI428">
        <v>0</v>
      </c>
      <c r="AJ428" t="s">
        <v>699</v>
      </c>
      <c r="AK428" t="s">
        <v>2100</v>
      </c>
      <c r="AL428">
        <v>35646</v>
      </c>
      <c r="AM428" t="s">
        <v>666</v>
      </c>
      <c r="AN428" t="s">
        <v>493</v>
      </c>
    </row>
    <row r="429" spans="1:40" x14ac:dyDescent="0.25">
      <c r="A429" t="s">
        <v>2106</v>
      </c>
      <c r="B429" t="s">
        <v>2107</v>
      </c>
      <c r="C429">
        <v>3149286</v>
      </c>
      <c r="D429">
        <v>5488514</v>
      </c>
      <c r="E429" s="2">
        <v>44655</v>
      </c>
      <c r="F429">
        <v>3149286</v>
      </c>
      <c r="G429" t="s">
        <v>738</v>
      </c>
      <c r="H429">
        <v>10.08</v>
      </c>
      <c r="I429">
        <v>10.08</v>
      </c>
      <c r="J429">
        <v>0</v>
      </c>
      <c r="K429" t="s">
        <v>1183</v>
      </c>
      <c r="L429" t="s">
        <v>653</v>
      </c>
      <c r="M429" t="s">
        <v>695</v>
      </c>
      <c r="N429" t="s">
        <v>2108</v>
      </c>
      <c r="O429">
        <v>0.51236111111111116</v>
      </c>
      <c r="P429">
        <v>44812</v>
      </c>
      <c r="Q429">
        <v>0.4596527777777778</v>
      </c>
      <c r="R429" s="2">
        <v>44834</v>
      </c>
      <c r="S429" s="2">
        <v>44811</v>
      </c>
      <c r="T429" t="s">
        <v>682</v>
      </c>
      <c r="U429" t="s">
        <v>657</v>
      </c>
      <c r="V429" t="s">
        <v>72</v>
      </c>
      <c r="W429">
        <v>44809</v>
      </c>
      <c r="X429">
        <v>44809</v>
      </c>
      <c r="Y429" t="s">
        <v>659</v>
      </c>
      <c r="Z429" t="s">
        <v>494</v>
      </c>
      <c r="AA429" t="s">
        <v>702</v>
      </c>
      <c r="AB429">
        <v>202209</v>
      </c>
      <c r="AC429" t="s">
        <v>661</v>
      </c>
      <c r="AD429">
        <v>50</v>
      </c>
      <c r="AE429" t="s">
        <v>1135</v>
      </c>
      <c r="AF429" t="s">
        <v>731</v>
      </c>
      <c r="AG429" t="s">
        <v>1185</v>
      </c>
      <c r="AH429" t="s">
        <v>848</v>
      </c>
      <c r="AI429">
        <v>0</v>
      </c>
      <c r="AJ429" t="s">
        <v>699</v>
      </c>
      <c r="AK429" t="s">
        <v>1183</v>
      </c>
      <c r="AL429">
        <v>2513652</v>
      </c>
      <c r="AM429" t="s">
        <v>666</v>
      </c>
      <c r="AN429" t="s">
        <v>723</v>
      </c>
    </row>
    <row r="430" spans="1:40" x14ac:dyDescent="0.25">
      <c r="A430" t="s">
        <v>2109</v>
      </c>
      <c r="B430" t="s">
        <v>2107</v>
      </c>
      <c r="C430">
        <v>3149287</v>
      </c>
      <c r="D430">
        <v>5488514</v>
      </c>
      <c r="E430" s="2">
        <v>44655</v>
      </c>
      <c r="F430">
        <v>3149287</v>
      </c>
      <c r="G430" t="s">
        <v>740</v>
      </c>
      <c r="H430">
        <v>604.79999999999995</v>
      </c>
      <c r="I430">
        <v>0</v>
      </c>
      <c r="J430">
        <v>604.79999999999995</v>
      </c>
      <c r="K430" t="s">
        <v>1183</v>
      </c>
      <c r="L430" t="s">
        <v>653</v>
      </c>
      <c r="M430" t="s">
        <v>695</v>
      </c>
      <c r="N430" t="s">
        <v>2108</v>
      </c>
      <c r="O430">
        <v>0.51236111111111116</v>
      </c>
      <c r="P430">
        <v>44812</v>
      </c>
      <c r="Q430">
        <v>0.4596527777777778</v>
      </c>
      <c r="R430" s="2">
        <v>44834</v>
      </c>
      <c r="S430" s="2">
        <v>44811</v>
      </c>
      <c r="T430" t="s">
        <v>682</v>
      </c>
      <c r="U430" t="s">
        <v>657</v>
      </c>
      <c r="V430" t="s">
        <v>72</v>
      </c>
      <c r="W430">
        <v>44809</v>
      </c>
      <c r="X430">
        <v>44812</v>
      </c>
      <c r="Y430" t="s">
        <v>659</v>
      </c>
      <c r="Z430" t="s">
        <v>494</v>
      </c>
      <c r="AA430" t="s">
        <v>702</v>
      </c>
      <c r="AB430">
        <v>202209</v>
      </c>
      <c r="AC430" t="s">
        <v>661</v>
      </c>
      <c r="AD430">
        <v>50</v>
      </c>
      <c r="AE430" t="s">
        <v>1135</v>
      </c>
      <c r="AF430" t="s">
        <v>731</v>
      </c>
      <c r="AG430" t="s">
        <v>1185</v>
      </c>
      <c r="AH430" t="s">
        <v>848</v>
      </c>
      <c r="AI430">
        <v>604.79999999999995</v>
      </c>
      <c r="AJ430" t="s">
        <v>699</v>
      </c>
      <c r="AK430" t="s">
        <v>1183</v>
      </c>
      <c r="AL430">
        <v>2513652</v>
      </c>
      <c r="AM430" t="s">
        <v>666</v>
      </c>
      <c r="AN430" t="s">
        <v>493</v>
      </c>
    </row>
    <row r="431" spans="1:40" x14ac:dyDescent="0.25">
      <c r="A431" t="s">
        <v>2110</v>
      </c>
      <c r="B431" t="s">
        <v>2111</v>
      </c>
      <c r="C431">
        <v>3149287</v>
      </c>
      <c r="D431">
        <v>5488517</v>
      </c>
      <c r="E431" s="2">
        <v>44655</v>
      </c>
      <c r="F431">
        <v>3149287</v>
      </c>
      <c r="G431" t="s">
        <v>740</v>
      </c>
      <c r="H431">
        <v>1814.4</v>
      </c>
      <c r="I431">
        <v>0</v>
      </c>
      <c r="J431">
        <v>1814.4</v>
      </c>
      <c r="K431" t="s">
        <v>2112</v>
      </c>
      <c r="L431" t="s">
        <v>653</v>
      </c>
      <c r="M431" t="s">
        <v>493</v>
      </c>
      <c r="N431" t="s">
        <v>2113</v>
      </c>
      <c r="O431">
        <v>0.39775462962962965</v>
      </c>
      <c r="P431">
        <v>44796</v>
      </c>
      <c r="Q431">
        <v>0.45967592592592593</v>
      </c>
      <c r="R431" s="2">
        <v>44834</v>
      </c>
      <c r="S431" s="2">
        <v>44811</v>
      </c>
      <c r="T431" t="s">
        <v>682</v>
      </c>
      <c r="U431" t="s">
        <v>657</v>
      </c>
      <c r="V431" t="s">
        <v>43</v>
      </c>
      <c r="W431">
        <v>44809</v>
      </c>
      <c r="X431">
        <v>44812</v>
      </c>
      <c r="Y431" t="s">
        <v>659</v>
      </c>
      <c r="Z431" t="s">
        <v>494</v>
      </c>
      <c r="AA431" t="s">
        <v>702</v>
      </c>
      <c r="AB431">
        <v>202209</v>
      </c>
      <c r="AC431" t="s">
        <v>1169</v>
      </c>
      <c r="AD431">
        <v>23</v>
      </c>
      <c r="AE431" t="s">
        <v>1037</v>
      </c>
      <c r="AF431" t="s">
        <v>1170</v>
      </c>
      <c r="AG431" t="s">
        <v>2114</v>
      </c>
      <c r="AH431" t="s">
        <v>848</v>
      </c>
      <c r="AI431">
        <v>0</v>
      </c>
      <c r="AJ431" t="s">
        <v>699</v>
      </c>
      <c r="AK431" t="s">
        <v>2112</v>
      </c>
      <c r="AL431">
        <v>60007</v>
      </c>
      <c r="AM431" t="s">
        <v>666</v>
      </c>
      <c r="AN431" t="s">
        <v>493</v>
      </c>
    </row>
    <row r="432" spans="1:40" x14ac:dyDescent="0.25">
      <c r="A432" t="s">
        <v>2115</v>
      </c>
      <c r="B432" t="s">
        <v>2116</v>
      </c>
      <c r="C432">
        <v>3149287</v>
      </c>
      <c r="D432">
        <v>5489898</v>
      </c>
      <c r="E432" s="2">
        <v>44656</v>
      </c>
      <c r="F432">
        <v>3149287</v>
      </c>
      <c r="G432" t="s">
        <v>740</v>
      </c>
      <c r="H432">
        <v>604.79999999999995</v>
      </c>
      <c r="I432">
        <v>0</v>
      </c>
      <c r="J432">
        <v>604.79999999999995</v>
      </c>
      <c r="K432" t="s">
        <v>884</v>
      </c>
      <c r="L432" t="s">
        <v>653</v>
      </c>
      <c r="M432" t="s">
        <v>695</v>
      </c>
      <c r="N432" t="s">
        <v>2117</v>
      </c>
      <c r="O432">
        <v>0.73813657407407407</v>
      </c>
      <c r="P432">
        <v>44818</v>
      </c>
      <c r="Q432">
        <v>0.48950231481481482</v>
      </c>
      <c r="R432" s="2">
        <v>44834</v>
      </c>
      <c r="S432" s="2">
        <v>44811</v>
      </c>
      <c r="T432" t="s">
        <v>682</v>
      </c>
      <c r="U432" t="s">
        <v>657</v>
      </c>
      <c r="V432" t="s">
        <v>18</v>
      </c>
      <c r="W432">
        <v>44809</v>
      </c>
      <c r="X432">
        <v>44818</v>
      </c>
      <c r="Y432" t="s">
        <v>659</v>
      </c>
      <c r="Z432" t="s">
        <v>494</v>
      </c>
      <c r="AA432" t="s">
        <v>702</v>
      </c>
      <c r="AB432">
        <v>202209</v>
      </c>
      <c r="AC432" t="s">
        <v>886</v>
      </c>
      <c r="AD432">
        <v>43</v>
      </c>
      <c r="AE432" t="s">
        <v>887</v>
      </c>
      <c r="AF432" t="s">
        <v>888</v>
      </c>
      <c r="AG432" t="s">
        <v>1683</v>
      </c>
      <c r="AH432" t="s">
        <v>857</v>
      </c>
      <c r="AI432">
        <v>604.79999999999995</v>
      </c>
      <c r="AJ432" t="s">
        <v>699</v>
      </c>
      <c r="AK432" t="s">
        <v>884</v>
      </c>
      <c r="AL432">
        <v>188588</v>
      </c>
      <c r="AM432" t="s">
        <v>666</v>
      </c>
      <c r="AN432" t="s">
        <v>493</v>
      </c>
    </row>
    <row r="433" spans="1:40" x14ac:dyDescent="0.25">
      <c r="A433" t="s">
        <v>2118</v>
      </c>
      <c r="B433" t="s">
        <v>2119</v>
      </c>
      <c r="C433">
        <v>3149287</v>
      </c>
      <c r="D433">
        <v>5489885</v>
      </c>
      <c r="E433" s="2">
        <v>44656</v>
      </c>
      <c r="F433">
        <v>3149287</v>
      </c>
      <c r="G433" t="s">
        <v>740</v>
      </c>
      <c r="H433">
        <v>1209.5999999999999</v>
      </c>
      <c r="I433">
        <v>1209.5999999999999</v>
      </c>
      <c r="J433">
        <v>0</v>
      </c>
      <c r="K433" t="s">
        <v>884</v>
      </c>
      <c r="L433" t="s">
        <v>653</v>
      </c>
      <c r="M433" t="s">
        <v>695</v>
      </c>
      <c r="N433" t="s">
        <v>2120</v>
      </c>
      <c r="O433">
        <v>0.72809027777777779</v>
      </c>
      <c r="P433">
        <v>44817</v>
      </c>
      <c r="Q433">
        <v>0.48927083333333332</v>
      </c>
      <c r="R433" s="2">
        <v>44834</v>
      </c>
      <c r="S433" s="2">
        <v>44811</v>
      </c>
      <c r="T433" t="s">
        <v>682</v>
      </c>
      <c r="U433" t="s">
        <v>657</v>
      </c>
      <c r="V433" t="s">
        <v>18</v>
      </c>
      <c r="W433">
        <v>44809</v>
      </c>
      <c r="X433">
        <v>44818</v>
      </c>
      <c r="Y433" t="s">
        <v>659</v>
      </c>
      <c r="Z433" t="s">
        <v>494</v>
      </c>
      <c r="AA433" t="s">
        <v>702</v>
      </c>
      <c r="AB433">
        <v>202209</v>
      </c>
      <c r="AC433" t="s">
        <v>886</v>
      </c>
      <c r="AD433">
        <v>43</v>
      </c>
      <c r="AE433" t="s">
        <v>887</v>
      </c>
      <c r="AF433" t="s">
        <v>888</v>
      </c>
      <c r="AG433" t="s">
        <v>1683</v>
      </c>
      <c r="AH433" t="s">
        <v>857</v>
      </c>
      <c r="AI433">
        <v>0</v>
      </c>
      <c r="AJ433" t="s">
        <v>699</v>
      </c>
      <c r="AK433" t="s">
        <v>884</v>
      </c>
      <c r="AL433">
        <v>188588</v>
      </c>
      <c r="AM433" t="s">
        <v>666</v>
      </c>
      <c r="AN433" t="s">
        <v>493</v>
      </c>
    </row>
    <row r="434" spans="1:40" x14ac:dyDescent="0.25">
      <c r="A434" t="s">
        <v>2121</v>
      </c>
      <c r="B434" t="s">
        <v>2122</v>
      </c>
      <c r="C434">
        <v>3149286</v>
      </c>
      <c r="D434">
        <v>5487830</v>
      </c>
      <c r="E434" s="2">
        <v>44656</v>
      </c>
      <c r="F434">
        <v>3149286</v>
      </c>
      <c r="G434" t="s">
        <v>738</v>
      </c>
      <c r="H434">
        <v>272.16000000000003</v>
      </c>
      <c r="I434">
        <v>272.16000000000003</v>
      </c>
      <c r="J434">
        <v>0</v>
      </c>
      <c r="K434" t="s">
        <v>1735</v>
      </c>
      <c r="L434" t="s">
        <v>653</v>
      </c>
      <c r="M434" t="s">
        <v>493</v>
      </c>
      <c r="N434" t="s">
        <v>2123</v>
      </c>
      <c r="O434">
        <v>0.38059027777777776</v>
      </c>
      <c r="P434">
        <v>44657</v>
      </c>
      <c r="Q434">
        <v>0.4450115740740741</v>
      </c>
      <c r="R434" s="2">
        <v>44834</v>
      </c>
      <c r="S434" s="2">
        <v>44811</v>
      </c>
      <c r="T434" t="s">
        <v>682</v>
      </c>
      <c r="U434" t="s">
        <v>657</v>
      </c>
      <c r="V434" t="s">
        <v>2</v>
      </c>
      <c r="W434">
        <v>44809</v>
      </c>
      <c r="X434">
        <v>44809</v>
      </c>
      <c r="Y434" t="s">
        <v>659</v>
      </c>
      <c r="Z434" t="s">
        <v>494</v>
      </c>
      <c r="AA434" t="s">
        <v>702</v>
      </c>
      <c r="AB434">
        <v>202209</v>
      </c>
      <c r="AC434" t="s">
        <v>1737</v>
      </c>
      <c r="AD434">
        <v>56</v>
      </c>
      <c r="AE434" t="s">
        <v>1738</v>
      </c>
      <c r="AF434" t="s">
        <v>1739</v>
      </c>
      <c r="AG434" t="s">
        <v>1740</v>
      </c>
      <c r="AH434" t="s">
        <v>857</v>
      </c>
      <c r="AI434">
        <v>0</v>
      </c>
      <c r="AJ434" t="s">
        <v>699</v>
      </c>
      <c r="AK434" t="s">
        <v>1735</v>
      </c>
      <c r="AL434">
        <v>3401209</v>
      </c>
      <c r="AM434" t="s">
        <v>666</v>
      </c>
      <c r="AN434" t="s">
        <v>723</v>
      </c>
    </row>
    <row r="435" spans="1:40" x14ac:dyDescent="0.25">
      <c r="A435" t="s">
        <v>2124</v>
      </c>
      <c r="B435" t="s">
        <v>2122</v>
      </c>
      <c r="C435">
        <v>3149287</v>
      </c>
      <c r="D435">
        <v>5487830</v>
      </c>
      <c r="E435" s="2">
        <v>44656</v>
      </c>
      <c r="F435">
        <v>3149287</v>
      </c>
      <c r="G435" t="s">
        <v>740</v>
      </c>
      <c r="H435">
        <v>604.79999999999995</v>
      </c>
      <c r="I435">
        <v>604.79999999999995</v>
      </c>
      <c r="J435">
        <v>0</v>
      </c>
      <c r="K435" t="s">
        <v>1735</v>
      </c>
      <c r="L435" t="s">
        <v>653</v>
      </c>
      <c r="M435" t="s">
        <v>493</v>
      </c>
      <c r="N435" t="s">
        <v>2123</v>
      </c>
      <c r="O435">
        <v>0.38059027777777776</v>
      </c>
      <c r="P435">
        <v>44657</v>
      </c>
      <c r="Q435">
        <v>0.4450115740740741</v>
      </c>
      <c r="R435" s="2">
        <v>44834</v>
      </c>
      <c r="S435" s="2">
        <v>44811</v>
      </c>
      <c r="T435" t="s">
        <v>682</v>
      </c>
      <c r="U435" t="s">
        <v>657</v>
      </c>
      <c r="V435" t="s">
        <v>2</v>
      </c>
      <c r="W435">
        <v>44809</v>
      </c>
      <c r="X435">
        <v>44812</v>
      </c>
      <c r="Y435" t="s">
        <v>659</v>
      </c>
      <c r="Z435" t="s">
        <v>494</v>
      </c>
      <c r="AA435" t="s">
        <v>702</v>
      </c>
      <c r="AB435">
        <v>202209</v>
      </c>
      <c r="AC435" t="s">
        <v>1737</v>
      </c>
      <c r="AD435">
        <v>56</v>
      </c>
      <c r="AE435" t="s">
        <v>1738</v>
      </c>
      <c r="AF435" t="s">
        <v>1739</v>
      </c>
      <c r="AG435" t="s">
        <v>1740</v>
      </c>
      <c r="AH435" t="s">
        <v>857</v>
      </c>
      <c r="AI435">
        <v>0</v>
      </c>
      <c r="AJ435" t="s">
        <v>699</v>
      </c>
      <c r="AK435" t="s">
        <v>1735</v>
      </c>
      <c r="AL435">
        <v>3401209</v>
      </c>
      <c r="AM435" t="s">
        <v>666</v>
      </c>
      <c r="AN435" t="s">
        <v>493</v>
      </c>
    </row>
    <row r="436" spans="1:40" x14ac:dyDescent="0.25">
      <c r="A436" t="s">
        <v>2125</v>
      </c>
      <c r="B436" t="s">
        <v>2126</v>
      </c>
      <c r="C436">
        <v>3149287</v>
      </c>
      <c r="D436">
        <v>5489390</v>
      </c>
      <c r="E436" s="2">
        <v>44656</v>
      </c>
      <c r="F436">
        <v>3149287</v>
      </c>
      <c r="G436" t="s">
        <v>740</v>
      </c>
      <c r="H436">
        <v>1209.5999999999999</v>
      </c>
      <c r="I436">
        <v>0</v>
      </c>
      <c r="J436">
        <v>1209.5999999999999</v>
      </c>
      <c r="K436" t="s">
        <v>867</v>
      </c>
      <c r="L436" t="s">
        <v>653</v>
      </c>
      <c r="M436" t="s">
        <v>493</v>
      </c>
      <c r="N436" t="s">
        <v>2127</v>
      </c>
      <c r="O436">
        <v>0.39270833333333333</v>
      </c>
      <c r="P436">
        <v>44764</v>
      </c>
      <c r="Q436">
        <v>0.47921296296296295</v>
      </c>
      <c r="R436" s="2">
        <v>44834</v>
      </c>
      <c r="S436" s="2">
        <v>44811</v>
      </c>
      <c r="T436" t="s">
        <v>682</v>
      </c>
      <c r="U436" t="s">
        <v>657</v>
      </c>
      <c r="V436" t="s">
        <v>39</v>
      </c>
      <c r="W436">
        <v>44809</v>
      </c>
      <c r="X436">
        <v>44812</v>
      </c>
      <c r="Y436" t="s">
        <v>659</v>
      </c>
      <c r="Z436" t="s">
        <v>494</v>
      </c>
      <c r="AA436" t="s">
        <v>702</v>
      </c>
      <c r="AB436">
        <v>202209</v>
      </c>
      <c r="AC436" t="s">
        <v>870</v>
      </c>
      <c r="AD436">
        <v>35</v>
      </c>
      <c r="AE436" t="s">
        <v>871</v>
      </c>
      <c r="AF436" t="s">
        <v>872</v>
      </c>
      <c r="AG436" t="s">
        <v>873</v>
      </c>
      <c r="AH436" t="s">
        <v>857</v>
      </c>
      <c r="AI436">
        <v>0</v>
      </c>
      <c r="AJ436" t="s">
        <v>699</v>
      </c>
      <c r="AK436" t="s">
        <v>867</v>
      </c>
      <c r="AL436">
        <v>81185</v>
      </c>
      <c r="AM436" t="s">
        <v>666</v>
      </c>
      <c r="AN436" t="s">
        <v>493</v>
      </c>
    </row>
    <row r="437" spans="1:40" x14ac:dyDescent="0.25">
      <c r="A437" t="s">
        <v>2128</v>
      </c>
      <c r="B437" t="s">
        <v>2129</v>
      </c>
      <c r="C437">
        <v>3149287</v>
      </c>
      <c r="D437">
        <v>5488771</v>
      </c>
      <c r="E437" s="2">
        <v>44657</v>
      </c>
      <c r="F437">
        <v>3149287</v>
      </c>
      <c r="G437" t="s">
        <v>740</v>
      </c>
      <c r="H437">
        <v>2419.1999999999998</v>
      </c>
      <c r="I437">
        <v>0</v>
      </c>
      <c r="J437">
        <v>2419.1999999999998</v>
      </c>
      <c r="K437" t="s">
        <v>2130</v>
      </c>
      <c r="L437" t="s">
        <v>653</v>
      </c>
      <c r="M437" t="s">
        <v>493</v>
      </c>
      <c r="N437" t="s">
        <v>2131</v>
      </c>
      <c r="O437">
        <v>0.49074074074074076</v>
      </c>
      <c r="P437">
        <v>44658</v>
      </c>
      <c r="Q437">
        <v>0.46589120370370368</v>
      </c>
      <c r="R437" s="2">
        <v>44834</v>
      </c>
      <c r="S437" s="2">
        <v>44811</v>
      </c>
      <c r="T437" t="s">
        <v>682</v>
      </c>
      <c r="U437" t="s">
        <v>657</v>
      </c>
      <c r="V437" t="s">
        <v>35</v>
      </c>
      <c r="W437">
        <v>44809</v>
      </c>
      <c r="X437">
        <v>44812</v>
      </c>
      <c r="Y437" t="s">
        <v>659</v>
      </c>
      <c r="Z437" t="s">
        <v>494</v>
      </c>
      <c r="AA437" t="s">
        <v>702</v>
      </c>
      <c r="AB437">
        <v>202209</v>
      </c>
      <c r="AC437" t="s">
        <v>2132</v>
      </c>
      <c r="AD437">
        <v>68</v>
      </c>
      <c r="AE437" t="s">
        <v>2133</v>
      </c>
      <c r="AF437" t="s">
        <v>2134</v>
      </c>
      <c r="AG437" t="s">
        <v>2135</v>
      </c>
      <c r="AH437" t="s">
        <v>857</v>
      </c>
      <c r="AI437">
        <v>2419.1999999999998</v>
      </c>
      <c r="AJ437" t="s">
        <v>699</v>
      </c>
      <c r="AK437" t="s">
        <v>2130</v>
      </c>
      <c r="AL437">
        <v>52698</v>
      </c>
      <c r="AM437" t="s">
        <v>666</v>
      </c>
      <c r="AN437" t="s">
        <v>493</v>
      </c>
    </row>
    <row r="438" spans="1:40" x14ac:dyDescent="0.25">
      <c r="A438" t="s">
        <v>2136</v>
      </c>
      <c r="B438" t="s">
        <v>2137</v>
      </c>
      <c r="C438">
        <v>3149287</v>
      </c>
      <c r="D438">
        <v>5488874</v>
      </c>
      <c r="E438" s="2">
        <v>44657</v>
      </c>
      <c r="F438">
        <v>3149287</v>
      </c>
      <c r="G438" t="s">
        <v>740</v>
      </c>
      <c r="H438">
        <v>1209.5999999999999</v>
      </c>
      <c r="I438">
        <v>0</v>
      </c>
      <c r="J438">
        <v>1209.5999999999999</v>
      </c>
      <c r="K438" t="s">
        <v>904</v>
      </c>
      <c r="L438" t="s">
        <v>653</v>
      </c>
      <c r="M438" t="s">
        <v>695</v>
      </c>
      <c r="N438" t="s">
        <v>2138</v>
      </c>
      <c r="O438">
        <v>0.74282407407407403</v>
      </c>
      <c r="P438">
        <v>44818</v>
      </c>
      <c r="Q438">
        <v>0.46783564814814815</v>
      </c>
      <c r="R438" s="2">
        <v>44834</v>
      </c>
      <c r="S438" s="2">
        <v>44811</v>
      </c>
      <c r="T438" t="s">
        <v>682</v>
      </c>
      <c r="U438" t="s">
        <v>657</v>
      </c>
      <c r="V438" t="s">
        <v>6</v>
      </c>
      <c r="W438">
        <v>44809</v>
      </c>
      <c r="X438">
        <v>44812</v>
      </c>
      <c r="Y438" t="s">
        <v>659</v>
      </c>
      <c r="Z438" t="s">
        <v>494</v>
      </c>
      <c r="AA438" t="s">
        <v>702</v>
      </c>
      <c r="AB438">
        <v>202209</v>
      </c>
      <c r="AC438" t="s">
        <v>718</v>
      </c>
      <c r="AD438">
        <v>16</v>
      </c>
      <c r="AE438" t="s">
        <v>719</v>
      </c>
      <c r="AF438" t="s">
        <v>720</v>
      </c>
      <c r="AG438" t="s">
        <v>938</v>
      </c>
      <c r="AH438" t="s">
        <v>857</v>
      </c>
      <c r="AI438">
        <v>1209.5999999999999</v>
      </c>
      <c r="AJ438" t="s">
        <v>699</v>
      </c>
      <c r="AK438" t="s">
        <v>904</v>
      </c>
      <c r="AL438">
        <v>130474</v>
      </c>
      <c r="AM438" t="s">
        <v>666</v>
      </c>
      <c r="AN438" t="s">
        <v>493</v>
      </c>
    </row>
    <row r="439" spans="1:40" x14ac:dyDescent="0.25">
      <c r="A439" t="s">
        <v>2139</v>
      </c>
      <c r="B439" t="s">
        <v>2140</v>
      </c>
      <c r="C439">
        <v>3149287</v>
      </c>
      <c r="D439">
        <v>5489651</v>
      </c>
      <c r="E439" s="2">
        <v>44658</v>
      </c>
      <c r="F439">
        <v>3149287</v>
      </c>
      <c r="G439" t="s">
        <v>740</v>
      </c>
      <c r="H439">
        <v>1814.4</v>
      </c>
      <c r="I439">
        <v>0</v>
      </c>
      <c r="J439">
        <v>1814.4</v>
      </c>
      <c r="K439" t="s">
        <v>1657</v>
      </c>
      <c r="L439" t="s">
        <v>653</v>
      </c>
      <c r="M439" t="s">
        <v>695</v>
      </c>
      <c r="N439" t="s">
        <v>2141</v>
      </c>
      <c r="O439">
        <v>0.51285879629629627</v>
      </c>
      <c r="P439">
        <v>44812</v>
      </c>
      <c r="Q439">
        <v>0.48424768518518518</v>
      </c>
      <c r="R439" s="2">
        <v>44834</v>
      </c>
      <c r="S439" s="2">
        <v>44811</v>
      </c>
      <c r="T439" t="s">
        <v>682</v>
      </c>
      <c r="U439" t="s">
        <v>657</v>
      </c>
      <c r="V439" t="s">
        <v>62</v>
      </c>
      <c r="W439">
        <v>44809</v>
      </c>
      <c r="X439">
        <v>44812</v>
      </c>
      <c r="Y439" t="s">
        <v>659</v>
      </c>
      <c r="Z439" t="s">
        <v>494</v>
      </c>
      <c r="AA439" t="s">
        <v>702</v>
      </c>
      <c r="AB439">
        <v>202209</v>
      </c>
      <c r="AC439" t="s">
        <v>1659</v>
      </c>
      <c r="AD439">
        <v>36</v>
      </c>
      <c r="AE439" t="s">
        <v>1660</v>
      </c>
      <c r="AF439" t="s">
        <v>1661</v>
      </c>
      <c r="AG439" t="s">
        <v>1662</v>
      </c>
      <c r="AH439" t="s">
        <v>848</v>
      </c>
      <c r="AI439">
        <v>1814.4</v>
      </c>
      <c r="AJ439" t="s">
        <v>699</v>
      </c>
      <c r="AK439" t="s">
        <v>1657</v>
      </c>
      <c r="AL439">
        <v>152675</v>
      </c>
      <c r="AM439" t="s">
        <v>666</v>
      </c>
      <c r="AN439" t="s">
        <v>493</v>
      </c>
    </row>
    <row r="440" spans="1:40" x14ac:dyDescent="0.25">
      <c r="A440" t="s">
        <v>2142</v>
      </c>
      <c r="B440" t="s">
        <v>2143</v>
      </c>
      <c r="C440">
        <v>3149286</v>
      </c>
      <c r="D440">
        <v>5489517</v>
      </c>
      <c r="E440" s="2">
        <v>44658</v>
      </c>
      <c r="F440">
        <v>3149286</v>
      </c>
      <c r="G440" t="s">
        <v>738</v>
      </c>
      <c r="H440">
        <v>272.16000000000003</v>
      </c>
      <c r="I440">
        <v>272.16000000000003</v>
      </c>
      <c r="J440">
        <v>0</v>
      </c>
      <c r="K440" t="s">
        <v>2144</v>
      </c>
      <c r="L440" t="s">
        <v>653</v>
      </c>
      <c r="M440" t="s">
        <v>654</v>
      </c>
      <c r="N440" t="s">
        <v>2145</v>
      </c>
      <c r="O440">
        <v>0.4138310185185185</v>
      </c>
      <c r="P440">
        <v>44813</v>
      </c>
      <c r="Q440">
        <v>0.48182870370370373</v>
      </c>
      <c r="R440" s="2">
        <v>44834</v>
      </c>
      <c r="S440" s="2">
        <v>44811</v>
      </c>
      <c r="T440" t="s">
        <v>682</v>
      </c>
      <c r="U440" t="s">
        <v>657</v>
      </c>
      <c r="V440" t="s">
        <v>48</v>
      </c>
      <c r="W440">
        <v>44809</v>
      </c>
      <c r="X440">
        <v>44809</v>
      </c>
      <c r="Y440" t="s">
        <v>659</v>
      </c>
      <c r="Z440" t="s">
        <v>494</v>
      </c>
      <c r="AA440" t="s">
        <v>702</v>
      </c>
      <c r="AB440">
        <v>202209</v>
      </c>
      <c r="AC440" t="s">
        <v>2146</v>
      </c>
      <c r="AD440">
        <v>64</v>
      </c>
      <c r="AE440" t="s">
        <v>2147</v>
      </c>
      <c r="AF440" t="s">
        <v>2148</v>
      </c>
      <c r="AG440" t="s">
        <v>2149</v>
      </c>
      <c r="AH440" t="s">
        <v>848</v>
      </c>
      <c r="AI440">
        <v>0</v>
      </c>
      <c r="AJ440" t="s">
        <v>699</v>
      </c>
      <c r="AK440" t="s">
        <v>2144</v>
      </c>
      <c r="AL440">
        <v>2177635</v>
      </c>
      <c r="AM440" t="s">
        <v>666</v>
      </c>
      <c r="AN440" t="s">
        <v>723</v>
      </c>
    </row>
    <row r="441" spans="1:40" x14ac:dyDescent="0.25">
      <c r="A441" t="s">
        <v>2150</v>
      </c>
      <c r="B441" t="s">
        <v>2143</v>
      </c>
      <c r="C441">
        <v>3149287</v>
      </c>
      <c r="D441">
        <v>5489517</v>
      </c>
      <c r="E441" s="2">
        <v>44658</v>
      </c>
      <c r="F441">
        <v>3149287</v>
      </c>
      <c r="G441" t="s">
        <v>740</v>
      </c>
      <c r="H441">
        <v>604.79999999999995</v>
      </c>
      <c r="I441">
        <v>604.79999999999995</v>
      </c>
      <c r="J441">
        <v>0</v>
      </c>
      <c r="K441" t="s">
        <v>2144</v>
      </c>
      <c r="L441" t="s">
        <v>653</v>
      </c>
      <c r="M441" t="s">
        <v>654</v>
      </c>
      <c r="N441" t="s">
        <v>2145</v>
      </c>
      <c r="O441">
        <v>0.4138310185185185</v>
      </c>
      <c r="P441">
        <v>44813</v>
      </c>
      <c r="Q441">
        <v>0.48182870370370373</v>
      </c>
      <c r="R441" s="2">
        <v>44834</v>
      </c>
      <c r="S441" s="2">
        <v>44811</v>
      </c>
      <c r="T441" t="s">
        <v>682</v>
      </c>
      <c r="U441" t="s">
        <v>657</v>
      </c>
      <c r="V441" t="s">
        <v>48</v>
      </c>
      <c r="W441">
        <v>44809</v>
      </c>
      <c r="X441">
        <v>44812</v>
      </c>
      <c r="Y441" t="s">
        <v>659</v>
      </c>
      <c r="Z441" t="s">
        <v>494</v>
      </c>
      <c r="AA441" t="s">
        <v>702</v>
      </c>
      <c r="AB441">
        <v>202209</v>
      </c>
      <c r="AC441" t="s">
        <v>2146</v>
      </c>
      <c r="AD441">
        <v>64</v>
      </c>
      <c r="AE441" t="s">
        <v>2147</v>
      </c>
      <c r="AF441" t="s">
        <v>2148</v>
      </c>
      <c r="AG441" t="s">
        <v>2149</v>
      </c>
      <c r="AH441" t="s">
        <v>848</v>
      </c>
      <c r="AI441">
        <v>0</v>
      </c>
      <c r="AJ441" t="s">
        <v>699</v>
      </c>
      <c r="AK441" t="s">
        <v>2144</v>
      </c>
      <c r="AL441">
        <v>2177635</v>
      </c>
      <c r="AM441" t="s">
        <v>666</v>
      </c>
      <c r="AN441" t="s">
        <v>493</v>
      </c>
    </row>
    <row r="442" spans="1:40" x14ac:dyDescent="0.25">
      <c r="A442" t="s">
        <v>2151</v>
      </c>
      <c r="B442" t="s">
        <v>2152</v>
      </c>
      <c r="C442">
        <v>3149287</v>
      </c>
      <c r="D442">
        <v>5490009</v>
      </c>
      <c r="E442" s="2">
        <v>44658</v>
      </c>
      <c r="F442">
        <v>3149287</v>
      </c>
      <c r="G442" t="s">
        <v>740</v>
      </c>
      <c r="H442">
        <v>604.79999999999995</v>
      </c>
      <c r="I442">
        <v>604.79999999999995</v>
      </c>
      <c r="J442">
        <v>0</v>
      </c>
      <c r="K442" t="s">
        <v>2153</v>
      </c>
      <c r="L442" t="s">
        <v>1022</v>
      </c>
      <c r="M442" t="s">
        <v>654</v>
      </c>
      <c r="N442" t="s">
        <v>2154</v>
      </c>
      <c r="O442">
        <v>0.5143402777777778</v>
      </c>
      <c r="P442">
        <v>44812</v>
      </c>
      <c r="Q442">
        <v>0.53130787037037042</v>
      </c>
      <c r="R442" s="2">
        <v>44834</v>
      </c>
      <c r="S442" s="2">
        <v>44811</v>
      </c>
      <c r="T442" t="s">
        <v>671</v>
      </c>
      <c r="U442" t="s">
        <v>657</v>
      </c>
      <c r="V442" t="s">
        <v>90</v>
      </c>
      <c r="W442">
        <v>44809</v>
      </c>
      <c r="X442">
        <v>44812</v>
      </c>
      <c r="Y442" t="s">
        <v>659</v>
      </c>
      <c r="Z442" t="s">
        <v>494</v>
      </c>
      <c r="AA442" t="s">
        <v>702</v>
      </c>
      <c r="AB442">
        <v>202209</v>
      </c>
      <c r="AC442" t="s">
        <v>2155</v>
      </c>
      <c r="AD442">
        <v>78</v>
      </c>
      <c r="AE442" t="s">
        <v>894</v>
      </c>
      <c r="AF442" t="s">
        <v>2156</v>
      </c>
      <c r="AG442" t="s">
        <v>2157</v>
      </c>
      <c r="AH442" t="s">
        <v>848</v>
      </c>
      <c r="AI442">
        <v>0</v>
      </c>
      <c r="AJ442" t="s">
        <v>699</v>
      </c>
      <c r="AK442" t="s">
        <v>2153</v>
      </c>
      <c r="AL442">
        <v>3469699</v>
      </c>
      <c r="AM442" t="s">
        <v>1050</v>
      </c>
      <c r="AN442" t="s">
        <v>493</v>
      </c>
    </row>
    <row r="443" spans="1:40" x14ac:dyDescent="0.25">
      <c r="A443" t="s">
        <v>2158</v>
      </c>
      <c r="B443" t="s">
        <v>2159</v>
      </c>
      <c r="C443">
        <v>3149286</v>
      </c>
      <c r="D443">
        <v>5488319</v>
      </c>
      <c r="E443" s="2">
        <v>44659</v>
      </c>
      <c r="F443">
        <v>3149286</v>
      </c>
      <c r="G443" t="s">
        <v>738</v>
      </c>
      <c r="H443">
        <v>544.32000000000005</v>
      </c>
      <c r="I443">
        <v>544.32000000000005</v>
      </c>
      <c r="J443">
        <v>0</v>
      </c>
      <c r="K443" t="s">
        <v>2160</v>
      </c>
      <c r="L443" t="s">
        <v>653</v>
      </c>
      <c r="M443" t="s">
        <v>695</v>
      </c>
      <c r="N443" t="s">
        <v>2161</v>
      </c>
      <c r="O443">
        <v>0.51465277777777774</v>
      </c>
      <c r="P443">
        <v>44812</v>
      </c>
      <c r="Q443">
        <v>0.45409722222222221</v>
      </c>
      <c r="R443" s="2">
        <v>44834</v>
      </c>
      <c r="S443" s="2">
        <v>44811</v>
      </c>
      <c r="T443" t="s">
        <v>682</v>
      </c>
      <c r="U443" t="s">
        <v>657</v>
      </c>
      <c r="V443" t="s">
        <v>88</v>
      </c>
      <c r="W443">
        <v>44809</v>
      </c>
      <c r="X443">
        <v>44809</v>
      </c>
      <c r="Y443" t="s">
        <v>659</v>
      </c>
      <c r="Z443" t="s">
        <v>494</v>
      </c>
      <c r="AA443" t="s">
        <v>702</v>
      </c>
      <c r="AB443">
        <v>202209</v>
      </c>
      <c r="AC443" t="s">
        <v>2076</v>
      </c>
      <c r="AD443">
        <v>32</v>
      </c>
      <c r="AE443" t="s">
        <v>2162</v>
      </c>
      <c r="AF443" t="s">
        <v>2078</v>
      </c>
      <c r="AG443" t="s">
        <v>2163</v>
      </c>
      <c r="AH443" t="s">
        <v>848</v>
      </c>
      <c r="AI443">
        <v>0</v>
      </c>
      <c r="AJ443" t="s">
        <v>699</v>
      </c>
      <c r="AK443" t="s">
        <v>2160</v>
      </c>
      <c r="AL443">
        <v>119611</v>
      </c>
      <c r="AM443" t="s">
        <v>666</v>
      </c>
      <c r="AN443" t="s">
        <v>723</v>
      </c>
    </row>
    <row r="444" spans="1:40" x14ac:dyDescent="0.25">
      <c r="A444" t="s">
        <v>2164</v>
      </c>
      <c r="B444" t="s">
        <v>2159</v>
      </c>
      <c r="C444">
        <v>3149287</v>
      </c>
      <c r="D444">
        <v>5488319</v>
      </c>
      <c r="E444" s="2">
        <v>44659</v>
      </c>
      <c r="F444">
        <v>3149287</v>
      </c>
      <c r="G444" t="s">
        <v>740</v>
      </c>
      <c r="H444">
        <v>1814.4</v>
      </c>
      <c r="I444">
        <v>0</v>
      </c>
      <c r="J444">
        <v>1814.4</v>
      </c>
      <c r="K444" t="s">
        <v>2160</v>
      </c>
      <c r="L444" t="s">
        <v>653</v>
      </c>
      <c r="M444" t="s">
        <v>695</v>
      </c>
      <c r="N444" t="s">
        <v>2161</v>
      </c>
      <c r="O444">
        <v>0.51465277777777774</v>
      </c>
      <c r="P444">
        <v>44812</v>
      </c>
      <c r="Q444">
        <v>0.45409722222222221</v>
      </c>
      <c r="R444" s="2">
        <v>44834</v>
      </c>
      <c r="S444" s="2">
        <v>44811</v>
      </c>
      <c r="T444" t="s">
        <v>682</v>
      </c>
      <c r="U444" t="s">
        <v>657</v>
      </c>
      <c r="V444" t="s">
        <v>88</v>
      </c>
      <c r="W444">
        <v>44809</v>
      </c>
      <c r="X444">
        <v>44812</v>
      </c>
      <c r="Y444" t="s">
        <v>659</v>
      </c>
      <c r="Z444" t="s">
        <v>494</v>
      </c>
      <c r="AA444" t="s">
        <v>702</v>
      </c>
      <c r="AB444">
        <v>202209</v>
      </c>
      <c r="AC444" t="s">
        <v>2076</v>
      </c>
      <c r="AD444">
        <v>32</v>
      </c>
      <c r="AE444" t="s">
        <v>2162</v>
      </c>
      <c r="AF444" t="s">
        <v>2078</v>
      </c>
      <c r="AG444" t="s">
        <v>2163</v>
      </c>
      <c r="AH444" t="s">
        <v>848</v>
      </c>
      <c r="AI444">
        <v>0</v>
      </c>
      <c r="AJ444" t="s">
        <v>699</v>
      </c>
      <c r="AK444" t="s">
        <v>2160</v>
      </c>
      <c r="AL444">
        <v>119611</v>
      </c>
      <c r="AM444" t="s">
        <v>666</v>
      </c>
      <c r="AN444" t="s">
        <v>493</v>
      </c>
    </row>
    <row r="445" spans="1:40" x14ac:dyDescent="0.25">
      <c r="A445" t="s">
        <v>2165</v>
      </c>
      <c r="B445" t="s">
        <v>2166</v>
      </c>
      <c r="C445">
        <v>3149286</v>
      </c>
      <c r="D445">
        <v>5488045</v>
      </c>
      <c r="E445" s="2">
        <v>44659</v>
      </c>
      <c r="F445">
        <v>3149286</v>
      </c>
      <c r="G445" t="s">
        <v>738</v>
      </c>
      <c r="H445">
        <v>272.16000000000003</v>
      </c>
      <c r="I445">
        <v>272.16000000000003</v>
      </c>
      <c r="J445">
        <v>0</v>
      </c>
      <c r="K445" t="s">
        <v>926</v>
      </c>
      <c r="L445" t="s">
        <v>653</v>
      </c>
      <c r="M445" t="s">
        <v>493</v>
      </c>
      <c r="N445" t="s">
        <v>2167</v>
      </c>
      <c r="O445">
        <v>0.44776620370370368</v>
      </c>
      <c r="P445">
        <v>44809</v>
      </c>
      <c r="Q445">
        <v>0.4478240740740741</v>
      </c>
      <c r="R445" s="2">
        <v>44834</v>
      </c>
      <c r="S445" s="2">
        <v>44811</v>
      </c>
      <c r="T445" t="s">
        <v>682</v>
      </c>
      <c r="U445" t="s">
        <v>657</v>
      </c>
      <c r="V445" t="s">
        <v>11</v>
      </c>
      <c r="W445">
        <v>44809</v>
      </c>
      <c r="X445">
        <v>44809</v>
      </c>
      <c r="Y445" t="s">
        <v>659</v>
      </c>
      <c r="Z445" t="s">
        <v>494</v>
      </c>
      <c r="AA445" t="s">
        <v>702</v>
      </c>
      <c r="AB445">
        <v>202209</v>
      </c>
      <c r="AC445" t="s">
        <v>986</v>
      </c>
      <c r="AD445">
        <v>74</v>
      </c>
      <c r="AE445" t="s">
        <v>930</v>
      </c>
      <c r="AF445" t="s">
        <v>987</v>
      </c>
      <c r="AG445" t="s">
        <v>988</v>
      </c>
      <c r="AH445" t="s">
        <v>848</v>
      </c>
      <c r="AI445">
        <v>0</v>
      </c>
      <c r="AJ445" t="s">
        <v>699</v>
      </c>
      <c r="AK445" t="s">
        <v>926</v>
      </c>
      <c r="AL445">
        <v>151768</v>
      </c>
      <c r="AM445" t="s">
        <v>666</v>
      </c>
      <c r="AN445" t="s">
        <v>723</v>
      </c>
    </row>
    <row r="446" spans="1:40" x14ac:dyDescent="0.25">
      <c r="A446" t="s">
        <v>2168</v>
      </c>
      <c r="B446" t="s">
        <v>2169</v>
      </c>
      <c r="C446">
        <v>3149287</v>
      </c>
      <c r="D446">
        <v>5489393</v>
      </c>
      <c r="E446" s="2">
        <v>44659</v>
      </c>
      <c r="F446">
        <v>3149287</v>
      </c>
      <c r="G446" t="s">
        <v>740</v>
      </c>
      <c r="H446">
        <v>604.79999999999995</v>
      </c>
      <c r="I446">
        <v>0</v>
      </c>
      <c r="J446">
        <v>604.79999999999995</v>
      </c>
      <c r="K446" t="s">
        <v>876</v>
      </c>
      <c r="L446" t="s">
        <v>653</v>
      </c>
      <c r="M446" t="s">
        <v>493</v>
      </c>
      <c r="N446" t="s">
        <v>2170</v>
      </c>
      <c r="O446">
        <v>0.62877314814814811</v>
      </c>
      <c r="P446">
        <v>44662</v>
      </c>
      <c r="Q446">
        <v>0.47924768518518518</v>
      </c>
      <c r="R446" s="2">
        <v>44834</v>
      </c>
      <c r="S446" s="2">
        <v>44811</v>
      </c>
      <c r="T446" t="s">
        <v>682</v>
      </c>
      <c r="U446" t="s">
        <v>657</v>
      </c>
      <c r="V446" t="s">
        <v>82</v>
      </c>
      <c r="W446">
        <v>44809</v>
      </c>
      <c r="X446">
        <v>44812</v>
      </c>
      <c r="Y446" t="s">
        <v>659</v>
      </c>
      <c r="Z446" t="s">
        <v>494</v>
      </c>
      <c r="AA446" t="s">
        <v>702</v>
      </c>
      <c r="AB446">
        <v>202209</v>
      </c>
      <c r="AC446" t="s">
        <v>878</v>
      </c>
      <c r="AD446">
        <v>2</v>
      </c>
      <c r="AE446" t="s">
        <v>879</v>
      </c>
      <c r="AF446" t="s">
        <v>880</v>
      </c>
      <c r="AG446" t="s">
        <v>881</v>
      </c>
      <c r="AH446" t="s">
        <v>857</v>
      </c>
      <c r="AI446">
        <v>604.79999999999995</v>
      </c>
      <c r="AJ446" t="s">
        <v>699</v>
      </c>
      <c r="AK446" t="s">
        <v>876</v>
      </c>
      <c r="AL446">
        <v>3360413</v>
      </c>
      <c r="AM446" t="s">
        <v>666</v>
      </c>
      <c r="AN446" t="s">
        <v>493</v>
      </c>
    </row>
    <row r="447" spans="1:40" x14ac:dyDescent="0.25">
      <c r="A447" t="s">
        <v>2171</v>
      </c>
      <c r="B447" t="s">
        <v>2172</v>
      </c>
      <c r="C447">
        <v>3149287</v>
      </c>
      <c r="D447">
        <v>5488541</v>
      </c>
      <c r="E447" s="2">
        <v>44659</v>
      </c>
      <c r="F447">
        <v>3149287</v>
      </c>
      <c r="G447" t="s">
        <v>740</v>
      </c>
      <c r="H447">
        <v>604.79999999999995</v>
      </c>
      <c r="I447">
        <v>0</v>
      </c>
      <c r="J447">
        <v>604.79999999999995</v>
      </c>
      <c r="K447" t="s">
        <v>2173</v>
      </c>
      <c r="L447" t="s">
        <v>653</v>
      </c>
      <c r="M447" t="s">
        <v>493</v>
      </c>
      <c r="N447" t="s">
        <v>2174</v>
      </c>
      <c r="O447">
        <v>0.37174768518518519</v>
      </c>
      <c r="P447">
        <v>44686</v>
      </c>
      <c r="Q447">
        <v>0.46025462962962965</v>
      </c>
      <c r="R447" s="2">
        <v>44834</v>
      </c>
      <c r="S447" s="2">
        <v>44811</v>
      </c>
      <c r="T447" t="s">
        <v>682</v>
      </c>
      <c r="U447" t="s">
        <v>657</v>
      </c>
      <c r="V447" t="s">
        <v>33</v>
      </c>
      <c r="W447">
        <v>44809</v>
      </c>
      <c r="X447">
        <v>44812</v>
      </c>
      <c r="Y447" t="s">
        <v>659</v>
      </c>
      <c r="Z447" t="s">
        <v>494</v>
      </c>
      <c r="AA447" t="s">
        <v>702</v>
      </c>
      <c r="AB447">
        <v>202209</v>
      </c>
      <c r="AC447" t="s">
        <v>2175</v>
      </c>
      <c r="AD447">
        <v>22</v>
      </c>
      <c r="AE447" t="s">
        <v>2176</v>
      </c>
      <c r="AF447" t="s">
        <v>2177</v>
      </c>
      <c r="AG447" t="s">
        <v>2178</v>
      </c>
      <c r="AH447" t="s">
        <v>857</v>
      </c>
      <c r="AI447">
        <v>604.79999999999995</v>
      </c>
      <c r="AJ447" t="s">
        <v>699</v>
      </c>
      <c r="AK447" t="s">
        <v>2173</v>
      </c>
      <c r="AL447">
        <v>21989</v>
      </c>
      <c r="AM447" t="s">
        <v>666</v>
      </c>
      <c r="AN447" t="s">
        <v>493</v>
      </c>
    </row>
    <row r="448" spans="1:40" x14ac:dyDescent="0.25">
      <c r="A448" t="s">
        <v>2179</v>
      </c>
      <c r="B448" t="s">
        <v>2180</v>
      </c>
      <c r="C448">
        <v>3149287</v>
      </c>
      <c r="D448">
        <v>5487716</v>
      </c>
      <c r="E448" s="2">
        <v>44659</v>
      </c>
      <c r="F448">
        <v>3149287</v>
      </c>
      <c r="G448" t="s">
        <v>740</v>
      </c>
      <c r="H448">
        <v>604.79999999999995</v>
      </c>
      <c r="I448">
        <v>0</v>
      </c>
      <c r="J448">
        <v>604.79999999999995</v>
      </c>
      <c r="K448" t="s">
        <v>2181</v>
      </c>
      <c r="L448" t="s">
        <v>653</v>
      </c>
      <c r="M448" t="s">
        <v>493</v>
      </c>
      <c r="N448" t="s">
        <v>2182</v>
      </c>
      <c r="O448">
        <v>0.40229166666666666</v>
      </c>
      <c r="P448">
        <v>44748</v>
      </c>
      <c r="Q448">
        <v>0.44383101851851853</v>
      </c>
      <c r="R448" s="2">
        <v>44834</v>
      </c>
      <c r="S448" s="2">
        <v>44811</v>
      </c>
      <c r="T448" t="s">
        <v>682</v>
      </c>
      <c r="U448" t="s">
        <v>657</v>
      </c>
      <c r="V448" t="s">
        <v>51</v>
      </c>
      <c r="W448">
        <v>44809</v>
      </c>
      <c r="X448">
        <v>44812</v>
      </c>
      <c r="Y448" t="s">
        <v>659</v>
      </c>
      <c r="Z448" t="s">
        <v>494</v>
      </c>
      <c r="AA448" t="s">
        <v>702</v>
      </c>
      <c r="AB448">
        <v>202209</v>
      </c>
      <c r="AC448" t="s">
        <v>2183</v>
      </c>
      <c r="AD448">
        <v>70</v>
      </c>
      <c r="AE448" t="s">
        <v>2184</v>
      </c>
      <c r="AF448" t="s">
        <v>2185</v>
      </c>
      <c r="AG448" t="s">
        <v>2186</v>
      </c>
      <c r="AH448" t="s">
        <v>857</v>
      </c>
      <c r="AI448">
        <v>604.79999999999995</v>
      </c>
      <c r="AJ448" t="s">
        <v>699</v>
      </c>
      <c r="AK448" t="s">
        <v>2181</v>
      </c>
      <c r="AL448">
        <v>19416</v>
      </c>
      <c r="AM448" t="s">
        <v>666</v>
      </c>
      <c r="AN448" t="s">
        <v>493</v>
      </c>
    </row>
    <row r="449" spans="1:40" x14ac:dyDescent="0.25">
      <c r="A449" t="s">
        <v>2187</v>
      </c>
      <c r="B449" t="s">
        <v>2188</v>
      </c>
      <c r="C449">
        <v>3149287</v>
      </c>
      <c r="D449">
        <v>5486584</v>
      </c>
      <c r="E449" s="2">
        <v>44659</v>
      </c>
      <c r="F449">
        <v>3149287</v>
      </c>
      <c r="G449" t="s">
        <v>740</v>
      </c>
      <c r="H449">
        <v>604.79999999999995</v>
      </c>
      <c r="I449">
        <v>604.79999999999995</v>
      </c>
      <c r="J449">
        <v>0</v>
      </c>
      <c r="K449" t="s">
        <v>1331</v>
      </c>
      <c r="L449" t="s">
        <v>653</v>
      </c>
      <c r="M449" t="s">
        <v>493</v>
      </c>
      <c r="N449" t="s">
        <v>2189</v>
      </c>
      <c r="O449">
        <v>0.38675925925925925</v>
      </c>
      <c r="P449">
        <v>44711</v>
      </c>
      <c r="Q449">
        <v>0.42123842592592592</v>
      </c>
      <c r="R449" s="2">
        <v>44834</v>
      </c>
      <c r="S449" s="2">
        <v>44811</v>
      </c>
      <c r="T449" t="s">
        <v>682</v>
      </c>
      <c r="U449" t="s">
        <v>657</v>
      </c>
      <c r="V449" t="s">
        <v>77</v>
      </c>
      <c r="W449">
        <v>44809</v>
      </c>
      <c r="X449">
        <v>44809</v>
      </c>
      <c r="Y449" t="s">
        <v>659</v>
      </c>
      <c r="Z449" t="s">
        <v>494</v>
      </c>
      <c r="AA449" t="s">
        <v>702</v>
      </c>
      <c r="AB449">
        <v>202209</v>
      </c>
      <c r="AC449" t="s">
        <v>1334</v>
      </c>
      <c r="AD449">
        <v>42</v>
      </c>
      <c r="AE449" t="s">
        <v>1335</v>
      </c>
      <c r="AF449" t="s">
        <v>1336</v>
      </c>
      <c r="AG449" t="s">
        <v>1337</v>
      </c>
      <c r="AH449" t="s">
        <v>857</v>
      </c>
      <c r="AI449">
        <v>0</v>
      </c>
      <c r="AJ449" t="s">
        <v>699</v>
      </c>
      <c r="AK449" t="s">
        <v>1331</v>
      </c>
      <c r="AL449">
        <v>59839</v>
      </c>
      <c r="AM449" t="s">
        <v>666</v>
      </c>
      <c r="AN449" t="s">
        <v>493</v>
      </c>
    </row>
    <row r="450" spans="1:40" x14ac:dyDescent="0.25">
      <c r="A450" t="s">
        <v>2190</v>
      </c>
      <c r="B450" t="s">
        <v>2191</v>
      </c>
      <c r="C450">
        <v>3149286</v>
      </c>
      <c r="D450">
        <v>5488111</v>
      </c>
      <c r="E450" s="2">
        <v>44662</v>
      </c>
      <c r="F450">
        <v>3149286</v>
      </c>
      <c r="G450" t="s">
        <v>738</v>
      </c>
      <c r="H450">
        <v>272.16000000000003</v>
      </c>
      <c r="I450">
        <v>272.16000000000003</v>
      </c>
      <c r="J450">
        <v>0</v>
      </c>
      <c r="K450" t="s">
        <v>2192</v>
      </c>
      <c r="L450" t="s">
        <v>653</v>
      </c>
      <c r="M450" t="s">
        <v>1023</v>
      </c>
      <c r="N450" t="s">
        <v>2193</v>
      </c>
      <c r="O450">
        <v>0.40280092592592592</v>
      </c>
      <c r="P450">
        <v>44816</v>
      </c>
      <c r="Q450">
        <v>0.44914351851851853</v>
      </c>
      <c r="R450" s="2">
        <v>44834</v>
      </c>
      <c r="S450" s="2">
        <v>44811</v>
      </c>
      <c r="T450" t="s">
        <v>682</v>
      </c>
      <c r="U450" t="s">
        <v>657</v>
      </c>
      <c r="V450" t="s">
        <v>92</v>
      </c>
      <c r="W450">
        <v>44809</v>
      </c>
      <c r="X450">
        <v>44809</v>
      </c>
      <c r="Y450" t="s">
        <v>659</v>
      </c>
      <c r="Z450" t="s">
        <v>494</v>
      </c>
      <c r="AA450" t="s">
        <v>702</v>
      </c>
      <c r="AB450">
        <v>202209</v>
      </c>
      <c r="AC450" t="s">
        <v>661</v>
      </c>
      <c r="AD450">
        <v>77</v>
      </c>
      <c r="AE450" t="s">
        <v>662</v>
      </c>
      <c r="AF450" t="s">
        <v>663</v>
      </c>
      <c r="AG450" t="s">
        <v>2194</v>
      </c>
      <c r="AH450" t="s">
        <v>848</v>
      </c>
      <c r="AI450">
        <v>0</v>
      </c>
      <c r="AJ450" t="s">
        <v>699</v>
      </c>
      <c r="AK450" t="s">
        <v>2195</v>
      </c>
      <c r="AL450">
        <v>3468656</v>
      </c>
      <c r="AM450" t="s">
        <v>666</v>
      </c>
      <c r="AN450" t="s">
        <v>723</v>
      </c>
    </row>
    <row r="451" spans="1:40" x14ac:dyDescent="0.25">
      <c r="A451" t="s">
        <v>2196</v>
      </c>
      <c r="B451" t="s">
        <v>2191</v>
      </c>
      <c r="C451">
        <v>3149287</v>
      </c>
      <c r="D451">
        <v>5488111</v>
      </c>
      <c r="E451" s="2">
        <v>44662</v>
      </c>
      <c r="F451">
        <v>3149287</v>
      </c>
      <c r="G451" t="s">
        <v>740</v>
      </c>
      <c r="H451">
        <v>604.79999999999995</v>
      </c>
      <c r="I451">
        <v>604.79999999999995</v>
      </c>
      <c r="J451">
        <v>0</v>
      </c>
      <c r="K451" t="s">
        <v>2192</v>
      </c>
      <c r="L451" t="s">
        <v>653</v>
      </c>
      <c r="M451" t="s">
        <v>1023</v>
      </c>
      <c r="N451" t="s">
        <v>2193</v>
      </c>
      <c r="O451">
        <v>0.40280092592592592</v>
      </c>
      <c r="P451">
        <v>44816</v>
      </c>
      <c r="Q451">
        <v>0.44914351851851853</v>
      </c>
      <c r="R451" s="2">
        <v>44834</v>
      </c>
      <c r="S451" s="2">
        <v>44811</v>
      </c>
      <c r="T451" t="s">
        <v>682</v>
      </c>
      <c r="U451" t="s">
        <v>657</v>
      </c>
      <c r="V451" t="s">
        <v>92</v>
      </c>
      <c r="W451">
        <v>44809</v>
      </c>
      <c r="X451">
        <v>44809</v>
      </c>
      <c r="Y451" t="s">
        <v>659</v>
      </c>
      <c r="Z451" t="s">
        <v>494</v>
      </c>
      <c r="AA451" t="s">
        <v>702</v>
      </c>
      <c r="AB451">
        <v>202209</v>
      </c>
      <c r="AC451" t="s">
        <v>661</v>
      </c>
      <c r="AD451">
        <v>77</v>
      </c>
      <c r="AE451" t="s">
        <v>662</v>
      </c>
      <c r="AF451" t="s">
        <v>663</v>
      </c>
      <c r="AG451" t="s">
        <v>2194</v>
      </c>
      <c r="AH451" t="s">
        <v>848</v>
      </c>
      <c r="AI451">
        <v>0</v>
      </c>
      <c r="AJ451" t="s">
        <v>699</v>
      </c>
      <c r="AK451" t="s">
        <v>2195</v>
      </c>
      <c r="AL451">
        <v>3468656</v>
      </c>
      <c r="AM451" t="s">
        <v>666</v>
      </c>
      <c r="AN451" t="s">
        <v>723</v>
      </c>
    </row>
    <row r="452" spans="1:40" x14ac:dyDescent="0.25">
      <c r="A452" t="s">
        <v>2197</v>
      </c>
      <c r="B452" t="s">
        <v>2198</v>
      </c>
      <c r="C452">
        <v>3149286</v>
      </c>
      <c r="D452">
        <v>5488095</v>
      </c>
      <c r="E452" s="2">
        <v>44662</v>
      </c>
      <c r="F452">
        <v>3149286</v>
      </c>
      <c r="G452" t="s">
        <v>738</v>
      </c>
      <c r="H452">
        <v>272.16000000000003</v>
      </c>
      <c r="I452">
        <v>272.16000000000003</v>
      </c>
      <c r="J452">
        <v>0</v>
      </c>
      <c r="K452" t="s">
        <v>2192</v>
      </c>
      <c r="L452" t="s">
        <v>653</v>
      </c>
      <c r="M452" t="s">
        <v>493</v>
      </c>
      <c r="N452" t="s">
        <v>2199</v>
      </c>
      <c r="O452">
        <v>0.42987268518518518</v>
      </c>
      <c r="P452">
        <v>44662</v>
      </c>
      <c r="Q452">
        <v>0.44853009259259258</v>
      </c>
      <c r="R452" s="2">
        <v>44834</v>
      </c>
      <c r="S452" s="2">
        <v>44811</v>
      </c>
      <c r="T452" t="s">
        <v>682</v>
      </c>
      <c r="U452" t="s">
        <v>657</v>
      </c>
      <c r="V452" t="s">
        <v>92</v>
      </c>
      <c r="W452">
        <v>44809</v>
      </c>
      <c r="X452">
        <v>44809</v>
      </c>
      <c r="Y452" t="s">
        <v>659</v>
      </c>
      <c r="Z452" t="s">
        <v>494</v>
      </c>
      <c r="AA452" t="s">
        <v>702</v>
      </c>
      <c r="AB452">
        <v>202209</v>
      </c>
      <c r="AC452" t="s">
        <v>661</v>
      </c>
      <c r="AD452">
        <v>77</v>
      </c>
      <c r="AE452" t="s">
        <v>662</v>
      </c>
      <c r="AF452" t="s">
        <v>663</v>
      </c>
      <c r="AG452" t="s">
        <v>2194</v>
      </c>
      <c r="AH452" t="s">
        <v>848</v>
      </c>
      <c r="AI452">
        <v>0</v>
      </c>
      <c r="AJ452" t="s">
        <v>699</v>
      </c>
      <c r="AK452" t="s">
        <v>2195</v>
      </c>
      <c r="AL452">
        <v>3468656</v>
      </c>
      <c r="AM452" t="s">
        <v>666</v>
      </c>
      <c r="AN452" t="s">
        <v>723</v>
      </c>
    </row>
    <row r="453" spans="1:40" x14ac:dyDescent="0.25">
      <c r="A453" t="s">
        <v>2200</v>
      </c>
      <c r="B453" t="s">
        <v>2201</v>
      </c>
      <c r="C453">
        <v>3149286</v>
      </c>
      <c r="D453">
        <v>5486102</v>
      </c>
      <c r="E453" s="2">
        <v>44663</v>
      </c>
      <c r="F453">
        <v>3149286</v>
      </c>
      <c r="G453" t="s">
        <v>738</v>
      </c>
      <c r="H453">
        <v>272.16000000000003</v>
      </c>
      <c r="I453">
        <v>272.16000000000003</v>
      </c>
      <c r="J453">
        <v>0</v>
      </c>
      <c r="K453" t="s">
        <v>1106</v>
      </c>
      <c r="L453" t="s">
        <v>653</v>
      </c>
      <c r="M453" t="s">
        <v>493</v>
      </c>
      <c r="N453" t="s">
        <v>2202</v>
      </c>
      <c r="O453">
        <v>0.39826388888888886</v>
      </c>
      <c r="P453">
        <v>44692</v>
      </c>
      <c r="Q453">
        <v>0.51662037037037034</v>
      </c>
      <c r="R453" s="2">
        <v>44834</v>
      </c>
      <c r="S453" s="2">
        <v>44808</v>
      </c>
      <c r="T453" t="s">
        <v>682</v>
      </c>
      <c r="U453" t="s">
        <v>657</v>
      </c>
      <c r="V453" t="s">
        <v>4</v>
      </c>
      <c r="W453">
        <v>44806</v>
      </c>
      <c r="X453">
        <v>44806</v>
      </c>
      <c r="Y453" t="s">
        <v>659</v>
      </c>
      <c r="Z453" t="s">
        <v>494</v>
      </c>
      <c r="AA453" t="s">
        <v>702</v>
      </c>
      <c r="AB453">
        <v>202209</v>
      </c>
      <c r="AC453" t="s">
        <v>674</v>
      </c>
      <c r="AD453">
        <v>72</v>
      </c>
      <c r="AE453" t="s">
        <v>1109</v>
      </c>
      <c r="AF453" t="s">
        <v>675</v>
      </c>
      <c r="AG453" t="s">
        <v>1110</v>
      </c>
      <c r="AH453" t="s">
        <v>857</v>
      </c>
      <c r="AI453">
        <v>0</v>
      </c>
      <c r="AJ453" t="s">
        <v>699</v>
      </c>
      <c r="AK453" t="s">
        <v>1106</v>
      </c>
      <c r="AL453">
        <v>225516</v>
      </c>
      <c r="AM453" t="s">
        <v>666</v>
      </c>
      <c r="AN453" t="s">
        <v>723</v>
      </c>
    </row>
    <row r="454" spans="1:40" x14ac:dyDescent="0.25">
      <c r="A454" t="s">
        <v>2203</v>
      </c>
      <c r="B454" t="s">
        <v>2204</v>
      </c>
      <c r="C454">
        <v>3149286</v>
      </c>
      <c r="D454">
        <v>5488578</v>
      </c>
      <c r="E454" s="2">
        <v>44687</v>
      </c>
      <c r="F454">
        <v>3149286</v>
      </c>
      <c r="G454" t="s">
        <v>738</v>
      </c>
      <c r="H454">
        <v>272.16000000000003</v>
      </c>
      <c r="I454">
        <v>272.16000000000003</v>
      </c>
      <c r="J454">
        <v>0</v>
      </c>
      <c r="K454" t="s">
        <v>1106</v>
      </c>
      <c r="L454" t="s">
        <v>653</v>
      </c>
      <c r="M454" t="s">
        <v>493</v>
      </c>
      <c r="N454" t="s">
        <v>2205</v>
      </c>
      <c r="O454">
        <v>0.38849537037037035</v>
      </c>
      <c r="P454">
        <v>44711</v>
      </c>
      <c r="Q454">
        <v>0.46120370370370373</v>
      </c>
      <c r="R454" s="2">
        <v>44834</v>
      </c>
      <c r="S454" s="2">
        <v>44811</v>
      </c>
      <c r="T454" t="s">
        <v>682</v>
      </c>
      <c r="U454" t="s">
        <v>657</v>
      </c>
      <c r="V454" t="s">
        <v>4</v>
      </c>
      <c r="W454">
        <v>44809</v>
      </c>
      <c r="X454">
        <v>44809</v>
      </c>
      <c r="Y454" t="s">
        <v>659</v>
      </c>
      <c r="Z454" t="s">
        <v>494</v>
      </c>
      <c r="AA454" t="s">
        <v>702</v>
      </c>
      <c r="AB454">
        <v>202209</v>
      </c>
      <c r="AC454" t="s">
        <v>1702</v>
      </c>
      <c r="AD454">
        <v>72</v>
      </c>
      <c r="AE454" t="s">
        <v>1109</v>
      </c>
      <c r="AF454" t="s">
        <v>1703</v>
      </c>
      <c r="AG454" t="s">
        <v>1704</v>
      </c>
      <c r="AH454" t="s">
        <v>857</v>
      </c>
      <c r="AI454">
        <v>0</v>
      </c>
      <c r="AJ454" t="s">
        <v>699</v>
      </c>
      <c r="AK454" t="s">
        <v>1106</v>
      </c>
      <c r="AL454">
        <v>225516</v>
      </c>
      <c r="AM454" t="s">
        <v>666</v>
      </c>
      <c r="AN454" t="s">
        <v>723</v>
      </c>
    </row>
    <row r="455" spans="1:40" x14ac:dyDescent="0.25">
      <c r="A455" t="s">
        <v>2206</v>
      </c>
      <c r="B455" t="s">
        <v>2207</v>
      </c>
      <c r="C455">
        <v>3149286</v>
      </c>
      <c r="D455">
        <v>5487733</v>
      </c>
      <c r="E455" s="2">
        <v>44692</v>
      </c>
      <c r="F455">
        <v>3149286</v>
      </c>
      <c r="G455" t="s">
        <v>738</v>
      </c>
      <c r="H455">
        <v>272.16000000000003</v>
      </c>
      <c r="I455">
        <v>272.16000000000003</v>
      </c>
      <c r="J455">
        <v>0</v>
      </c>
      <c r="K455" t="s">
        <v>1624</v>
      </c>
      <c r="L455" t="s">
        <v>653</v>
      </c>
      <c r="M455" t="s">
        <v>493</v>
      </c>
      <c r="N455" t="s">
        <v>2208</v>
      </c>
      <c r="O455">
        <v>0.62481481481481482</v>
      </c>
      <c r="P455">
        <v>44746</v>
      </c>
      <c r="Q455">
        <v>0.44408564814814816</v>
      </c>
      <c r="R455" s="2">
        <v>44834</v>
      </c>
      <c r="S455" s="2">
        <v>44811</v>
      </c>
      <c r="T455" t="s">
        <v>682</v>
      </c>
      <c r="U455" t="s">
        <v>657</v>
      </c>
      <c r="V455" t="s">
        <v>80</v>
      </c>
      <c r="W455">
        <v>44809</v>
      </c>
      <c r="X455">
        <v>44809</v>
      </c>
      <c r="Y455" t="s">
        <v>659</v>
      </c>
      <c r="Z455" t="s">
        <v>494</v>
      </c>
      <c r="AA455" t="s">
        <v>702</v>
      </c>
      <c r="AB455">
        <v>202209</v>
      </c>
      <c r="AC455" t="s">
        <v>1626</v>
      </c>
      <c r="AD455">
        <v>23</v>
      </c>
      <c r="AE455" t="s">
        <v>1037</v>
      </c>
      <c r="AF455" t="s">
        <v>1627</v>
      </c>
      <c r="AG455" t="s">
        <v>1628</v>
      </c>
      <c r="AH455" t="s">
        <v>857</v>
      </c>
      <c r="AI455">
        <v>0</v>
      </c>
      <c r="AJ455" t="s">
        <v>699</v>
      </c>
      <c r="AK455" t="s">
        <v>1624</v>
      </c>
      <c r="AL455">
        <v>2543312</v>
      </c>
      <c r="AM455" t="s">
        <v>666</v>
      </c>
      <c r="AN455" t="s">
        <v>723</v>
      </c>
    </row>
    <row r="456" spans="1:40" x14ac:dyDescent="0.25">
      <c r="A456" t="s">
        <v>2209</v>
      </c>
      <c r="B456" t="s">
        <v>2210</v>
      </c>
      <c r="C456">
        <v>3149286</v>
      </c>
      <c r="D456">
        <v>5487977</v>
      </c>
      <c r="E456" s="2">
        <v>44697</v>
      </c>
      <c r="F456">
        <v>3149286</v>
      </c>
      <c r="G456" t="s">
        <v>738</v>
      </c>
      <c r="H456">
        <v>272.16000000000003</v>
      </c>
      <c r="I456">
        <v>272.16000000000003</v>
      </c>
      <c r="J456">
        <v>0</v>
      </c>
      <c r="K456" t="s">
        <v>1605</v>
      </c>
      <c r="L456" t="s">
        <v>653</v>
      </c>
      <c r="M456" t="s">
        <v>695</v>
      </c>
      <c r="N456" t="s">
        <v>2211</v>
      </c>
      <c r="O456">
        <v>0.62357638888888889</v>
      </c>
      <c r="P456">
        <v>44797</v>
      </c>
      <c r="Q456">
        <v>0.44699074074074074</v>
      </c>
      <c r="R456" s="2">
        <v>44834</v>
      </c>
      <c r="S456" s="2">
        <v>44811</v>
      </c>
      <c r="T456" t="s">
        <v>682</v>
      </c>
      <c r="U456" t="s">
        <v>657</v>
      </c>
      <c r="V456" t="s">
        <v>95</v>
      </c>
      <c r="W456">
        <v>44809</v>
      </c>
      <c r="X456">
        <v>44809</v>
      </c>
      <c r="Y456" t="s">
        <v>659</v>
      </c>
      <c r="Z456" t="s">
        <v>494</v>
      </c>
      <c r="AA456" t="s">
        <v>702</v>
      </c>
      <c r="AB456">
        <v>202209</v>
      </c>
      <c r="AC456" t="s">
        <v>1607</v>
      </c>
      <c r="AD456">
        <v>76</v>
      </c>
      <c r="AE456" t="s">
        <v>1608</v>
      </c>
      <c r="AF456" t="s">
        <v>1609</v>
      </c>
      <c r="AG456" t="s">
        <v>1610</v>
      </c>
      <c r="AH456" t="s">
        <v>848</v>
      </c>
      <c r="AI456">
        <v>0</v>
      </c>
      <c r="AJ456" t="s">
        <v>699</v>
      </c>
      <c r="AK456" t="s">
        <v>1605</v>
      </c>
      <c r="AL456">
        <v>3472803</v>
      </c>
      <c r="AM456" t="s">
        <v>666</v>
      </c>
      <c r="AN456" t="s">
        <v>723</v>
      </c>
    </row>
    <row r="457" spans="1:40" x14ac:dyDescent="0.25">
      <c r="A457" t="s">
        <v>2212</v>
      </c>
      <c r="B457" t="s">
        <v>2210</v>
      </c>
      <c r="C457">
        <v>3149287</v>
      </c>
      <c r="D457">
        <v>5487977</v>
      </c>
      <c r="E457" s="2">
        <v>44697</v>
      </c>
      <c r="F457">
        <v>3149287</v>
      </c>
      <c r="G457" t="s">
        <v>740</v>
      </c>
      <c r="H457">
        <v>604.79999999999995</v>
      </c>
      <c r="I457">
        <v>604.79999999999995</v>
      </c>
      <c r="J457">
        <v>0</v>
      </c>
      <c r="K457" t="s">
        <v>1605</v>
      </c>
      <c r="L457" t="s">
        <v>653</v>
      </c>
      <c r="M457" t="s">
        <v>695</v>
      </c>
      <c r="N457" t="s">
        <v>2211</v>
      </c>
      <c r="O457">
        <v>0.62357638888888889</v>
      </c>
      <c r="P457">
        <v>44797</v>
      </c>
      <c r="Q457">
        <v>0.44699074074074074</v>
      </c>
      <c r="R457" s="2">
        <v>44834</v>
      </c>
      <c r="S457" s="2">
        <v>44811</v>
      </c>
      <c r="T457" t="s">
        <v>682</v>
      </c>
      <c r="U457" t="s">
        <v>657</v>
      </c>
      <c r="V457" t="s">
        <v>95</v>
      </c>
      <c r="W457">
        <v>44809</v>
      </c>
      <c r="X457">
        <v>44809</v>
      </c>
      <c r="Y457" t="s">
        <v>659</v>
      </c>
      <c r="Z457" t="s">
        <v>494</v>
      </c>
      <c r="AA457" t="s">
        <v>702</v>
      </c>
      <c r="AB457">
        <v>202209</v>
      </c>
      <c r="AC457" t="s">
        <v>1607</v>
      </c>
      <c r="AD457">
        <v>76</v>
      </c>
      <c r="AE457" t="s">
        <v>1608</v>
      </c>
      <c r="AF457" t="s">
        <v>1609</v>
      </c>
      <c r="AG457" t="s">
        <v>1610</v>
      </c>
      <c r="AH457" t="s">
        <v>848</v>
      </c>
      <c r="AI457">
        <v>0</v>
      </c>
      <c r="AJ457" t="s">
        <v>699</v>
      </c>
      <c r="AK457" t="s">
        <v>1605</v>
      </c>
      <c r="AL457">
        <v>3472803</v>
      </c>
      <c r="AM457" t="s">
        <v>666</v>
      </c>
      <c r="AN457" t="s">
        <v>723</v>
      </c>
    </row>
    <row r="458" spans="1:40" x14ac:dyDescent="0.25">
      <c r="A458" t="s">
        <v>2213</v>
      </c>
      <c r="B458" t="s">
        <v>2214</v>
      </c>
      <c r="C458">
        <v>3149286</v>
      </c>
      <c r="D458">
        <v>5489213</v>
      </c>
      <c r="E458" s="2">
        <v>44713</v>
      </c>
      <c r="F458">
        <v>3149286</v>
      </c>
      <c r="G458" t="s">
        <v>738</v>
      </c>
      <c r="H458">
        <v>272.16000000000003</v>
      </c>
      <c r="I458">
        <v>272.16000000000003</v>
      </c>
      <c r="J458">
        <v>0</v>
      </c>
      <c r="K458" t="s">
        <v>842</v>
      </c>
      <c r="L458" t="s">
        <v>653</v>
      </c>
      <c r="M458" t="s">
        <v>493</v>
      </c>
      <c r="N458" t="s">
        <v>2215</v>
      </c>
      <c r="O458">
        <v>0.55414351851851851</v>
      </c>
      <c r="P458">
        <v>44714</v>
      </c>
      <c r="Q458">
        <v>0.47569444444444442</v>
      </c>
      <c r="R458" s="2">
        <v>44834</v>
      </c>
      <c r="S458" s="2">
        <v>44811</v>
      </c>
      <c r="T458" t="s">
        <v>682</v>
      </c>
      <c r="U458" t="s">
        <v>657</v>
      </c>
      <c r="V458" t="s">
        <v>17</v>
      </c>
      <c r="W458">
        <v>44809</v>
      </c>
      <c r="X458">
        <v>44809</v>
      </c>
      <c r="Y458" t="s">
        <v>659</v>
      </c>
      <c r="Z458" t="s">
        <v>494</v>
      </c>
      <c r="AA458" t="s">
        <v>702</v>
      </c>
      <c r="AB458">
        <v>202209</v>
      </c>
      <c r="AC458" t="s">
        <v>844</v>
      </c>
      <c r="AD458">
        <v>0</v>
      </c>
      <c r="AE458" t="s">
        <v>845</v>
      </c>
      <c r="AF458" t="s">
        <v>846</v>
      </c>
      <c r="AG458" t="s">
        <v>1646</v>
      </c>
      <c r="AH458" t="s">
        <v>848</v>
      </c>
      <c r="AI458">
        <v>0</v>
      </c>
      <c r="AJ458" t="s">
        <v>699</v>
      </c>
      <c r="AK458" t="s">
        <v>842</v>
      </c>
      <c r="AL458">
        <v>35319</v>
      </c>
      <c r="AM458" t="s">
        <v>666</v>
      </c>
      <c r="AN458" t="s">
        <v>723</v>
      </c>
    </row>
    <row r="459" spans="1:40" x14ac:dyDescent="0.25">
      <c r="A459" t="s">
        <v>2216</v>
      </c>
      <c r="B459" t="s">
        <v>2217</v>
      </c>
      <c r="C459">
        <v>3149286</v>
      </c>
      <c r="D459">
        <v>5488643</v>
      </c>
      <c r="E459" s="2">
        <v>44713</v>
      </c>
      <c r="F459">
        <v>3149286</v>
      </c>
      <c r="G459" t="s">
        <v>738</v>
      </c>
      <c r="H459">
        <v>272.16000000000003</v>
      </c>
      <c r="I459">
        <v>272.16000000000003</v>
      </c>
      <c r="J459">
        <v>0</v>
      </c>
      <c r="K459" t="s">
        <v>1106</v>
      </c>
      <c r="L459" t="s">
        <v>653</v>
      </c>
      <c r="M459" t="s">
        <v>493</v>
      </c>
      <c r="N459" t="s">
        <v>2218</v>
      </c>
      <c r="O459">
        <v>0.38144675925925925</v>
      </c>
      <c r="P459">
        <v>44721</v>
      </c>
      <c r="Q459">
        <v>0.46266203703703701</v>
      </c>
      <c r="R459" s="2">
        <v>44834</v>
      </c>
      <c r="S459" s="2">
        <v>44811</v>
      </c>
      <c r="T459" t="s">
        <v>682</v>
      </c>
      <c r="U459" t="s">
        <v>657</v>
      </c>
      <c r="V459" t="s">
        <v>4</v>
      </c>
      <c r="W459">
        <v>44809</v>
      </c>
      <c r="X459">
        <v>44809</v>
      </c>
      <c r="Y459" t="s">
        <v>659</v>
      </c>
      <c r="Z459" t="s">
        <v>494</v>
      </c>
      <c r="AA459" t="s">
        <v>702</v>
      </c>
      <c r="AB459">
        <v>202209</v>
      </c>
      <c r="AC459" t="s">
        <v>674</v>
      </c>
      <c r="AD459">
        <v>72</v>
      </c>
      <c r="AE459" t="s">
        <v>1109</v>
      </c>
      <c r="AF459" t="s">
        <v>675</v>
      </c>
      <c r="AG459" t="s">
        <v>1110</v>
      </c>
      <c r="AH459" t="s">
        <v>857</v>
      </c>
      <c r="AI459">
        <v>0</v>
      </c>
      <c r="AJ459" t="s">
        <v>699</v>
      </c>
      <c r="AK459" t="s">
        <v>1106</v>
      </c>
      <c r="AL459">
        <v>225516</v>
      </c>
      <c r="AM459" t="s">
        <v>666</v>
      </c>
      <c r="AN459" t="s">
        <v>723</v>
      </c>
    </row>
    <row r="460" spans="1:40" x14ac:dyDescent="0.25">
      <c r="A460" t="s">
        <v>2219</v>
      </c>
      <c r="B460" t="s">
        <v>2220</v>
      </c>
      <c r="C460">
        <v>3149286</v>
      </c>
      <c r="D460">
        <v>5487801</v>
      </c>
      <c r="E460" s="2">
        <v>44714</v>
      </c>
      <c r="F460">
        <v>3149286</v>
      </c>
      <c r="G460" t="s">
        <v>738</v>
      </c>
      <c r="H460">
        <v>272.16000000000003</v>
      </c>
      <c r="I460">
        <v>272.16000000000003</v>
      </c>
      <c r="J460">
        <v>0</v>
      </c>
      <c r="K460" t="s">
        <v>1624</v>
      </c>
      <c r="L460" t="s">
        <v>653</v>
      </c>
      <c r="M460" t="s">
        <v>493</v>
      </c>
      <c r="N460" t="s">
        <v>2221</v>
      </c>
      <c r="O460">
        <v>0.69854166666666662</v>
      </c>
      <c r="P460">
        <v>44714</v>
      </c>
      <c r="Q460">
        <v>0.44482638888888887</v>
      </c>
      <c r="R460" s="2">
        <v>44834</v>
      </c>
      <c r="S460" s="2">
        <v>44811</v>
      </c>
      <c r="T460" t="s">
        <v>682</v>
      </c>
      <c r="U460" t="s">
        <v>657</v>
      </c>
      <c r="V460" t="s">
        <v>80</v>
      </c>
      <c r="W460">
        <v>44809</v>
      </c>
      <c r="X460">
        <v>44809</v>
      </c>
      <c r="Y460" t="s">
        <v>659</v>
      </c>
      <c r="Z460" t="s">
        <v>494</v>
      </c>
      <c r="AA460" t="s">
        <v>702</v>
      </c>
      <c r="AB460">
        <v>202209</v>
      </c>
      <c r="AC460" t="s">
        <v>1626</v>
      </c>
      <c r="AD460">
        <v>23</v>
      </c>
      <c r="AE460" t="s">
        <v>1037</v>
      </c>
      <c r="AF460" t="s">
        <v>1627</v>
      </c>
      <c r="AG460" t="s">
        <v>1628</v>
      </c>
      <c r="AH460" t="s">
        <v>857</v>
      </c>
      <c r="AI460">
        <v>0</v>
      </c>
      <c r="AJ460" t="s">
        <v>699</v>
      </c>
      <c r="AK460" t="s">
        <v>1624</v>
      </c>
      <c r="AL460">
        <v>2543312</v>
      </c>
      <c r="AM460" t="s">
        <v>666</v>
      </c>
      <c r="AN460" t="s">
        <v>723</v>
      </c>
    </row>
    <row r="461" spans="1:40" x14ac:dyDescent="0.25">
      <c r="A461" t="s">
        <v>2222</v>
      </c>
      <c r="B461" t="s">
        <v>2223</v>
      </c>
      <c r="C461">
        <v>3149286</v>
      </c>
      <c r="D461">
        <v>5489375</v>
      </c>
      <c r="E461" s="2">
        <v>44729</v>
      </c>
      <c r="F461">
        <v>3149286</v>
      </c>
      <c r="G461" t="s">
        <v>738</v>
      </c>
      <c r="H461">
        <v>272.16000000000003</v>
      </c>
      <c r="I461">
        <v>272.16000000000003</v>
      </c>
      <c r="J461">
        <v>0</v>
      </c>
      <c r="K461" t="s">
        <v>851</v>
      </c>
      <c r="L461" t="s">
        <v>653</v>
      </c>
      <c r="M461" t="s">
        <v>695</v>
      </c>
      <c r="N461" t="s">
        <v>2224</v>
      </c>
      <c r="O461">
        <v>0.77363425925925922</v>
      </c>
      <c r="P461">
        <v>44811</v>
      </c>
      <c r="Q461">
        <v>0.47916666666666669</v>
      </c>
      <c r="R461" s="2">
        <v>44834</v>
      </c>
      <c r="S461" s="2">
        <v>44811</v>
      </c>
      <c r="T461" t="s">
        <v>682</v>
      </c>
      <c r="U461" t="s">
        <v>657</v>
      </c>
      <c r="V461" t="s">
        <v>26</v>
      </c>
      <c r="W461">
        <v>44809</v>
      </c>
      <c r="X461">
        <v>44809</v>
      </c>
      <c r="Y461" t="s">
        <v>659</v>
      </c>
      <c r="Z461" t="s">
        <v>494</v>
      </c>
      <c r="AA461" t="s">
        <v>702</v>
      </c>
      <c r="AB461">
        <v>202209</v>
      </c>
      <c r="AC461" t="s">
        <v>861</v>
      </c>
      <c r="AD461">
        <v>61</v>
      </c>
      <c r="AE461" t="s">
        <v>854</v>
      </c>
      <c r="AF461" t="s">
        <v>862</v>
      </c>
      <c r="AG461" t="s">
        <v>1497</v>
      </c>
      <c r="AH461" t="s">
        <v>857</v>
      </c>
      <c r="AI461">
        <v>0</v>
      </c>
      <c r="AJ461" t="s">
        <v>699</v>
      </c>
      <c r="AK461" t="s">
        <v>864</v>
      </c>
      <c r="AL461">
        <v>2562669</v>
      </c>
      <c r="AM461" t="s">
        <v>666</v>
      </c>
      <c r="AN461" t="s">
        <v>723</v>
      </c>
    </row>
    <row r="462" spans="1:40" x14ac:dyDescent="0.25">
      <c r="A462" t="s">
        <v>2225</v>
      </c>
      <c r="B462" t="s">
        <v>1616</v>
      </c>
      <c r="C462">
        <v>3149286</v>
      </c>
      <c r="D462">
        <v>5489339</v>
      </c>
      <c r="E462" s="2">
        <v>44729</v>
      </c>
      <c r="F462">
        <v>3149286</v>
      </c>
      <c r="G462" t="s">
        <v>738</v>
      </c>
      <c r="H462">
        <v>272.16000000000003</v>
      </c>
      <c r="I462">
        <v>272.16000000000003</v>
      </c>
      <c r="J462">
        <v>0</v>
      </c>
      <c r="K462" t="s">
        <v>851</v>
      </c>
      <c r="L462" t="s">
        <v>653</v>
      </c>
      <c r="M462" t="s">
        <v>695</v>
      </c>
      <c r="N462" t="s">
        <v>1617</v>
      </c>
      <c r="O462">
        <v>0.75517361111111114</v>
      </c>
      <c r="P462">
        <v>44816</v>
      </c>
      <c r="Q462">
        <v>0.47848379629629628</v>
      </c>
      <c r="R462" s="2">
        <v>44834</v>
      </c>
      <c r="S462" s="2">
        <v>44811</v>
      </c>
      <c r="T462" t="s">
        <v>682</v>
      </c>
      <c r="U462" t="s">
        <v>657</v>
      </c>
      <c r="V462" t="s">
        <v>26</v>
      </c>
      <c r="W462">
        <v>44809</v>
      </c>
      <c r="X462">
        <v>44818</v>
      </c>
      <c r="Y462" t="s">
        <v>659</v>
      </c>
      <c r="Z462" t="s">
        <v>494</v>
      </c>
      <c r="AA462" t="s">
        <v>702</v>
      </c>
      <c r="AB462">
        <v>202209</v>
      </c>
      <c r="AC462" t="s">
        <v>853</v>
      </c>
      <c r="AD462">
        <v>61</v>
      </c>
      <c r="AE462" t="s">
        <v>854</v>
      </c>
      <c r="AF462" t="s">
        <v>855</v>
      </c>
      <c r="AG462" t="s">
        <v>1618</v>
      </c>
      <c r="AH462" t="s">
        <v>857</v>
      </c>
      <c r="AI462">
        <v>0</v>
      </c>
      <c r="AJ462" t="s">
        <v>699</v>
      </c>
      <c r="AK462" t="s">
        <v>851</v>
      </c>
      <c r="AL462">
        <v>2562669</v>
      </c>
      <c r="AM462" t="s">
        <v>666</v>
      </c>
      <c r="AN462" t="s">
        <v>723</v>
      </c>
    </row>
    <row r="463" spans="1:40" x14ac:dyDescent="0.25">
      <c r="A463" t="s">
        <v>2226</v>
      </c>
      <c r="B463" t="s">
        <v>1616</v>
      </c>
      <c r="C463">
        <v>3149287</v>
      </c>
      <c r="D463">
        <v>5489339</v>
      </c>
      <c r="E463" s="2">
        <v>44729</v>
      </c>
      <c r="F463">
        <v>3149287</v>
      </c>
      <c r="G463" t="s">
        <v>740</v>
      </c>
      <c r="H463">
        <v>1814.4</v>
      </c>
      <c r="I463">
        <v>1814.4</v>
      </c>
      <c r="J463">
        <v>0</v>
      </c>
      <c r="K463" t="s">
        <v>851</v>
      </c>
      <c r="L463" t="s">
        <v>653</v>
      </c>
      <c r="M463" t="s">
        <v>695</v>
      </c>
      <c r="N463" t="s">
        <v>1617</v>
      </c>
      <c r="O463">
        <v>0.75517361111111114</v>
      </c>
      <c r="P463">
        <v>44816</v>
      </c>
      <c r="Q463">
        <v>0.47848379629629628</v>
      </c>
      <c r="R463" s="2">
        <v>44834</v>
      </c>
      <c r="S463" s="2">
        <v>44811</v>
      </c>
      <c r="T463" t="s">
        <v>682</v>
      </c>
      <c r="U463" t="s">
        <v>657</v>
      </c>
      <c r="V463" t="s">
        <v>26</v>
      </c>
      <c r="W463">
        <v>44809</v>
      </c>
      <c r="X463">
        <v>44818</v>
      </c>
      <c r="Y463" t="s">
        <v>659</v>
      </c>
      <c r="Z463" t="s">
        <v>494</v>
      </c>
      <c r="AA463" t="s">
        <v>702</v>
      </c>
      <c r="AB463">
        <v>202209</v>
      </c>
      <c r="AC463" t="s">
        <v>853</v>
      </c>
      <c r="AD463">
        <v>61</v>
      </c>
      <c r="AE463" t="s">
        <v>854</v>
      </c>
      <c r="AF463" t="s">
        <v>855</v>
      </c>
      <c r="AG463" t="s">
        <v>1618</v>
      </c>
      <c r="AH463" t="s">
        <v>857</v>
      </c>
      <c r="AI463">
        <v>0</v>
      </c>
      <c r="AJ463" t="s">
        <v>699</v>
      </c>
      <c r="AK463" t="s">
        <v>851</v>
      </c>
      <c r="AL463">
        <v>2562669</v>
      </c>
      <c r="AM463" t="s">
        <v>666</v>
      </c>
      <c r="AN463" t="s">
        <v>723</v>
      </c>
    </row>
    <row r="464" spans="1:40" x14ac:dyDescent="0.25">
      <c r="A464" t="s">
        <v>2227</v>
      </c>
      <c r="B464" t="s">
        <v>1715</v>
      </c>
      <c r="C464">
        <v>3149286</v>
      </c>
      <c r="D464">
        <v>5487972</v>
      </c>
      <c r="E464" s="2">
        <v>44746</v>
      </c>
      <c r="F464">
        <v>3149286</v>
      </c>
      <c r="G464" t="s">
        <v>738</v>
      </c>
      <c r="H464">
        <v>272.16000000000003</v>
      </c>
      <c r="I464">
        <v>272.16000000000003</v>
      </c>
      <c r="J464">
        <v>0</v>
      </c>
      <c r="K464" t="s">
        <v>1624</v>
      </c>
      <c r="L464" t="s">
        <v>653</v>
      </c>
      <c r="M464" t="s">
        <v>493</v>
      </c>
      <c r="N464" t="s">
        <v>1716</v>
      </c>
      <c r="O464">
        <v>0.40625</v>
      </c>
      <c r="P464">
        <v>44768</v>
      </c>
      <c r="Q464">
        <v>0.44707175925925924</v>
      </c>
      <c r="R464" s="2">
        <v>44834</v>
      </c>
      <c r="S464" s="2">
        <v>44811</v>
      </c>
      <c r="T464" t="s">
        <v>682</v>
      </c>
      <c r="U464" t="s">
        <v>657</v>
      </c>
      <c r="V464" t="s">
        <v>80</v>
      </c>
      <c r="W464">
        <v>44809</v>
      </c>
      <c r="X464">
        <v>44809</v>
      </c>
      <c r="Y464" t="s">
        <v>659</v>
      </c>
      <c r="Z464" t="s">
        <v>494</v>
      </c>
      <c r="AA464" t="s">
        <v>702</v>
      </c>
      <c r="AB464">
        <v>202209</v>
      </c>
      <c r="AC464" t="s">
        <v>1626</v>
      </c>
      <c r="AD464">
        <v>23</v>
      </c>
      <c r="AE464" t="s">
        <v>1037</v>
      </c>
      <c r="AF464" t="s">
        <v>1627</v>
      </c>
      <c r="AG464" t="s">
        <v>1628</v>
      </c>
      <c r="AH464" t="s">
        <v>857</v>
      </c>
      <c r="AI464">
        <v>0</v>
      </c>
      <c r="AJ464" t="s">
        <v>699</v>
      </c>
      <c r="AK464" t="s">
        <v>1624</v>
      </c>
      <c r="AL464">
        <v>2543312</v>
      </c>
      <c r="AM464" t="s">
        <v>666</v>
      </c>
      <c r="AN464" t="s">
        <v>723</v>
      </c>
    </row>
    <row r="465" spans="1:40" x14ac:dyDescent="0.25">
      <c r="A465" t="s">
        <v>2228</v>
      </c>
      <c r="B465" t="s">
        <v>1715</v>
      </c>
      <c r="C465">
        <v>3149287</v>
      </c>
      <c r="D465">
        <v>5487972</v>
      </c>
      <c r="E465" s="2">
        <v>44746</v>
      </c>
      <c r="F465">
        <v>3149287</v>
      </c>
      <c r="G465" t="s">
        <v>740</v>
      </c>
      <c r="H465">
        <v>604.79999999999995</v>
      </c>
      <c r="I465">
        <v>604.79999999999995</v>
      </c>
      <c r="J465">
        <v>0</v>
      </c>
      <c r="K465" t="s">
        <v>1624</v>
      </c>
      <c r="L465" t="s">
        <v>653</v>
      </c>
      <c r="M465" t="s">
        <v>493</v>
      </c>
      <c r="N465" t="s">
        <v>1716</v>
      </c>
      <c r="O465">
        <v>0.40625</v>
      </c>
      <c r="P465">
        <v>44768</v>
      </c>
      <c r="Q465">
        <v>0.44707175925925924</v>
      </c>
      <c r="R465" s="2">
        <v>44834</v>
      </c>
      <c r="S465" s="2">
        <v>44811</v>
      </c>
      <c r="T465" t="s">
        <v>682</v>
      </c>
      <c r="U465" t="s">
        <v>657</v>
      </c>
      <c r="V465" t="s">
        <v>80</v>
      </c>
      <c r="W465">
        <v>44809</v>
      </c>
      <c r="X465">
        <v>44809</v>
      </c>
      <c r="Y465" t="s">
        <v>659</v>
      </c>
      <c r="Z465" t="s">
        <v>494</v>
      </c>
      <c r="AA465" t="s">
        <v>702</v>
      </c>
      <c r="AB465">
        <v>202209</v>
      </c>
      <c r="AC465" t="s">
        <v>1626</v>
      </c>
      <c r="AD465">
        <v>23</v>
      </c>
      <c r="AE465" t="s">
        <v>1037</v>
      </c>
      <c r="AF465" t="s">
        <v>1627</v>
      </c>
      <c r="AG465" t="s">
        <v>1628</v>
      </c>
      <c r="AH465" t="s">
        <v>857</v>
      </c>
      <c r="AI465">
        <v>0</v>
      </c>
      <c r="AJ465" t="s">
        <v>699</v>
      </c>
      <c r="AK465" t="s">
        <v>1624</v>
      </c>
      <c r="AL465">
        <v>2543312</v>
      </c>
      <c r="AM465" t="s">
        <v>666</v>
      </c>
      <c r="AN465" t="s">
        <v>723</v>
      </c>
    </row>
    <row r="466" spans="1:40" x14ac:dyDescent="0.25">
      <c r="A466" t="s">
        <v>2229</v>
      </c>
      <c r="B466" t="s">
        <v>1691</v>
      </c>
      <c r="C466">
        <v>3149286</v>
      </c>
      <c r="D466">
        <v>5486110</v>
      </c>
      <c r="E466" s="2">
        <v>44747</v>
      </c>
      <c r="F466">
        <v>3149286</v>
      </c>
      <c r="G466" t="s">
        <v>738</v>
      </c>
      <c r="H466">
        <v>272.16000000000003</v>
      </c>
      <c r="I466">
        <v>272.16000000000003</v>
      </c>
      <c r="J466">
        <v>0</v>
      </c>
      <c r="K466" t="s">
        <v>1106</v>
      </c>
      <c r="L466" t="s">
        <v>653</v>
      </c>
      <c r="M466" t="s">
        <v>493</v>
      </c>
      <c r="N466" t="s">
        <v>1692</v>
      </c>
      <c r="O466">
        <v>0.40424768518518517</v>
      </c>
      <c r="P466">
        <v>44799</v>
      </c>
      <c r="Q466">
        <v>0.5181365740740741</v>
      </c>
      <c r="R466" s="2">
        <v>44834</v>
      </c>
      <c r="S466" s="2">
        <v>44808</v>
      </c>
      <c r="T466" t="s">
        <v>682</v>
      </c>
      <c r="U466" t="s">
        <v>657</v>
      </c>
      <c r="V466" t="s">
        <v>4</v>
      </c>
      <c r="W466">
        <v>44806</v>
      </c>
      <c r="X466">
        <v>44806</v>
      </c>
      <c r="Y466" t="s">
        <v>659</v>
      </c>
      <c r="Z466" t="s">
        <v>494</v>
      </c>
      <c r="AA466" t="s">
        <v>702</v>
      </c>
      <c r="AB466">
        <v>202209</v>
      </c>
      <c r="AC466" t="s">
        <v>674</v>
      </c>
      <c r="AD466">
        <v>72</v>
      </c>
      <c r="AE466" t="s">
        <v>1109</v>
      </c>
      <c r="AF466" t="s">
        <v>675</v>
      </c>
      <c r="AG466" t="s">
        <v>1110</v>
      </c>
      <c r="AH466" t="s">
        <v>857</v>
      </c>
      <c r="AI466">
        <v>0</v>
      </c>
      <c r="AJ466" t="s">
        <v>699</v>
      </c>
      <c r="AK466" t="s">
        <v>1106</v>
      </c>
      <c r="AL466">
        <v>225516</v>
      </c>
      <c r="AM466" t="s">
        <v>666</v>
      </c>
      <c r="AN466" t="s">
        <v>723</v>
      </c>
    </row>
    <row r="467" spans="1:40" x14ac:dyDescent="0.25">
      <c r="A467" t="s">
        <v>2230</v>
      </c>
      <c r="B467" t="s">
        <v>1691</v>
      </c>
      <c r="C467">
        <v>3149287</v>
      </c>
      <c r="D467">
        <v>5486110</v>
      </c>
      <c r="E467" s="2">
        <v>44747</v>
      </c>
      <c r="F467">
        <v>3149287</v>
      </c>
      <c r="G467" t="s">
        <v>740</v>
      </c>
      <c r="H467">
        <v>604.79999999999995</v>
      </c>
      <c r="I467">
        <v>604.79999999999995</v>
      </c>
      <c r="J467">
        <v>0</v>
      </c>
      <c r="K467" t="s">
        <v>1106</v>
      </c>
      <c r="L467" t="s">
        <v>653</v>
      </c>
      <c r="M467" t="s">
        <v>493</v>
      </c>
      <c r="N467" t="s">
        <v>1692</v>
      </c>
      <c r="O467">
        <v>0.40424768518518517</v>
      </c>
      <c r="P467">
        <v>44799</v>
      </c>
      <c r="Q467">
        <v>0.5181365740740741</v>
      </c>
      <c r="R467" s="2">
        <v>44834</v>
      </c>
      <c r="S467" s="2">
        <v>44808</v>
      </c>
      <c r="T467" t="s">
        <v>682</v>
      </c>
      <c r="U467" t="s">
        <v>657</v>
      </c>
      <c r="V467" t="s">
        <v>4</v>
      </c>
      <c r="W467">
        <v>44806</v>
      </c>
      <c r="X467">
        <v>44806</v>
      </c>
      <c r="Y467" t="s">
        <v>659</v>
      </c>
      <c r="Z467" t="s">
        <v>494</v>
      </c>
      <c r="AA467" t="s">
        <v>702</v>
      </c>
      <c r="AB467">
        <v>202209</v>
      </c>
      <c r="AC467" t="s">
        <v>674</v>
      </c>
      <c r="AD467">
        <v>72</v>
      </c>
      <c r="AE467" t="s">
        <v>1109</v>
      </c>
      <c r="AF467" t="s">
        <v>675</v>
      </c>
      <c r="AG467" t="s">
        <v>1110</v>
      </c>
      <c r="AH467" t="s">
        <v>857</v>
      </c>
      <c r="AI467">
        <v>0</v>
      </c>
      <c r="AJ467" t="s">
        <v>699</v>
      </c>
      <c r="AK467" t="s">
        <v>1106</v>
      </c>
      <c r="AL467">
        <v>225516</v>
      </c>
      <c r="AM467" t="s">
        <v>666</v>
      </c>
      <c r="AN467" t="s">
        <v>723</v>
      </c>
    </row>
    <row r="468" spans="1:40" x14ac:dyDescent="0.25">
      <c r="A468" t="s">
        <v>2231</v>
      </c>
      <c r="B468" t="s">
        <v>1694</v>
      </c>
      <c r="C468">
        <v>3149286</v>
      </c>
      <c r="D468">
        <v>5488748</v>
      </c>
      <c r="E468" s="2">
        <v>44747</v>
      </c>
      <c r="F468">
        <v>3149286</v>
      </c>
      <c r="G468" t="s">
        <v>738</v>
      </c>
      <c r="H468">
        <v>272.16000000000003</v>
      </c>
      <c r="I468">
        <v>272.16000000000003</v>
      </c>
      <c r="J468">
        <v>0</v>
      </c>
      <c r="K468" t="s">
        <v>1106</v>
      </c>
      <c r="L468" t="s">
        <v>653</v>
      </c>
      <c r="M468" t="s">
        <v>493</v>
      </c>
      <c r="N468" t="s">
        <v>1695</v>
      </c>
      <c r="O468">
        <v>0.39844907407407409</v>
      </c>
      <c r="P468">
        <v>44771</v>
      </c>
      <c r="Q468">
        <v>0.46560185185185188</v>
      </c>
      <c r="R468" s="2">
        <v>44834</v>
      </c>
      <c r="S468" s="2">
        <v>44811</v>
      </c>
      <c r="T468" t="s">
        <v>682</v>
      </c>
      <c r="U468" t="s">
        <v>657</v>
      </c>
      <c r="V468" t="s">
        <v>4</v>
      </c>
      <c r="W468">
        <v>44809</v>
      </c>
      <c r="X468">
        <v>44809</v>
      </c>
      <c r="Y468" t="s">
        <v>659</v>
      </c>
      <c r="Z468" t="s">
        <v>494</v>
      </c>
      <c r="AA468" t="s">
        <v>702</v>
      </c>
      <c r="AB468">
        <v>202209</v>
      </c>
      <c r="AC468" t="s">
        <v>1696</v>
      </c>
      <c r="AD468">
        <v>72</v>
      </c>
      <c r="AE468" t="s">
        <v>1109</v>
      </c>
      <c r="AF468" t="s">
        <v>1697</v>
      </c>
      <c r="AG468" t="s">
        <v>1698</v>
      </c>
      <c r="AH468" t="s">
        <v>857</v>
      </c>
      <c r="AI468">
        <v>0</v>
      </c>
      <c r="AJ468" t="s">
        <v>699</v>
      </c>
      <c r="AK468" t="s">
        <v>1106</v>
      </c>
      <c r="AL468">
        <v>225516</v>
      </c>
      <c r="AM468" t="s">
        <v>666</v>
      </c>
      <c r="AN468" t="s">
        <v>723</v>
      </c>
    </row>
    <row r="469" spans="1:40" x14ac:dyDescent="0.25">
      <c r="A469" t="s">
        <v>2232</v>
      </c>
      <c r="B469" t="s">
        <v>1694</v>
      </c>
      <c r="C469">
        <v>3149287</v>
      </c>
      <c r="D469">
        <v>5488748</v>
      </c>
      <c r="E469" s="2">
        <v>44747</v>
      </c>
      <c r="F469">
        <v>3149287</v>
      </c>
      <c r="G469" t="s">
        <v>740</v>
      </c>
      <c r="H469">
        <v>604.79999999999995</v>
      </c>
      <c r="I469">
        <v>604.79999999999995</v>
      </c>
      <c r="J469">
        <v>0</v>
      </c>
      <c r="K469" t="s">
        <v>1106</v>
      </c>
      <c r="L469" t="s">
        <v>653</v>
      </c>
      <c r="M469" t="s">
        <v>493</v>
      </c>
      <c r="N469" t="s">
        <v>1695</v>
      </c>
      <c r="O469">
        <v>0.39844907407407409</v>
      </c>
      <c r="P469">
        <v>44771</v>
      </c>
      <c r="Q469">
        <v>0.46560185185185188</v>
      </c>
      <c r="R469" s="2">
        <v>44834</v>
      </c>
      <c r="S469" s="2">
        <v>44811</v>
      </c>
      <c r="T469" t="s">
        <v>682</v>
      </c>
      <c r="U469" t="s">
        <v>657</v>
      </c>
      <c r="V469" t="s">
        <v>4</v>
      </c>
      <c r="W469">
        <v>44809</v>
      </c>
      <c r="X469">
        <v>44809</v>
      </c>
      <c r="Y469" t="s">
        <v>659</v>
      </c>
      <c r="Z469" t="s">
        <v>494</v>
      </c>
      <c r="AA469" t="s">
        <v>702</v>
      </c>
      <c r="AB469">
        <v>202209</v>
      </c>
      <c r="AC469" t="s">
        <v>1696</v>
      </c>
      <c r="AD469">
        <v>72</v>
      </c>
      <c r="AE469" t="s">
        <v>1109</v>
      </c>
      <c r="AF469" t="s">
        <v>1697</v>
      </c>
      <c r="AG469" t="s">
        <v>1698</v>
      </c>
      <c r="AH469" t="s">
        <v>857</v>
      </c>
      <c r="AI469">
        <v>0</v>
      </c>
      <c r="AJ469" t="s">
        <v>699</v>
      </c>
      <c r="AK469" t="s">
        <v>1106</v>
      </c>
      <c r="AL469">
        <v>225516</v>
      </c>
      <c r="AM469" t="s">
        <v>666</v>
      </c>
      <c r="AN469" t="s">
        <v>723</v>
      </c>
    </row>
    <row r="470" spans="1:40" x14ac:dyDescent="0.25">
      <c r="A470" t="s">
        <v>2233</v>
      </c>
      <c r="B470" t="s">
        <v>1700</v>
      </c>
      <c r="C470">
        <v>3149287</v>
      </c>
      <c r="D470">
        <v>5488786</v>
      </c>
      <c r="E470" s="2">
        <v>44747</v>
      </c>
      <c r="F470">
        <v>3149287</v>
      </c>
      <c r="G470" t="s">
        <v>740</v>
      </c>
      <c r="H470">
        <v>604.79999999999995</v>
      </c>
      <c r="I470">
        <v>604.79999999999995</v>
      </c>
      <c r="J470">
        <v>0</v>
      </c>
      <c r="K470" t="s">
        <v>1106</v>
      </c>
      <c r="L470" t="s">
        <v>653</v>
      </c>
      <c r="M470" t="s">
        <v>493</v>
      </c>
      <c r="N470" t="s">
        <v>1701</v>
      </c>
      <c r="O470">
        <v>0.62678240740740743</v>
      </c>
      <c r="P470">
        <v>44747</v>
      </c>
      <c r="Q470">
        <v>0.46642361111111114</v>
      </c>
      <c r="R470" s="2">
        <v>44834</v>
      </c>
      <c r="S470" s="2">
        <v>44811</v>
      </c>
      <c r="T470" t="s">
        <v>682</v>
      </c>
      <c r="U470" t="s">
        <v>657</v>
      </c>
      <c r="V470" t="s">
        <v>4</v>
      </c>
      <c r="W470">
        <v>44809</v>
      </c>
      <c r="X470">
        <v>44809</v>
      </c>
      <c r="Y470" t="s">
        <v>659</v>
      </c>
      <c r="Z470" t="s">
        <v>494</v>
      </c>
      <c r="AA470" t="s">
        <v>702</v>
      </c>
      <c r="AB470">
        <v>202209</v>
      </c>
      <c r="AC470" t="s">
        <v>1702</v>
      </c>
      <c r="AD470">
        <v>72</v>
      </c>
      <c r="AE470" t="s">
        <v>1109</v>
      </c>
      <c r="AF470" t="s">
        <v>1703</v>
      </c>
      <c r="AG470" t="s">
        <v>1704</v>
      </c>
      <c r="AH470" t="s">
        <v>857</v>
      </c>
      <c r="AI470">
        <v>0</v>
      </c>
      <c r="AJ470" t="s">
        <v>699</v>
      </c>
      <c r="AK470" t="s">
        <v>1106</v>
      </c>
      <c r="AL470">
        <v>225516</v>
      </c>
      <c r="AM470" t="s">
        <v>666</v>
      </c>
      <c r="AN470" t="s">
        <v>723</v>
      </c>
    </row>
    <row r="471" spans="1:40" x14ac:dyDescent="0.25">
      <c r="A471" t="s">
        <v>2234</v>
      </c>
      <c r="B471" t="s">
        <v>1712</v>
      </c>
      <c r="C471">
        <v>3149286</v>
      </c>
      <c r="D471">
        <v>5488384</v>
      </c>
      <c r="E471" s="2">
        <v>44747</v>
      </c>
      <c r="F471">
        <v>3149286</v>
      </c>
      <c r="G471" t="s">
        <v>738</v>
      </c>
      <c r="H471">
        <v>1360.8</v>
      </c>
      <c r="I471">
        <v>1360.8</v>
      </c>
      <c r="J471">
        <v>0</v>
      </c>
      <c r="K471" t="s">
        <v>1034</v>
      </c>
      <c r="L471" t="s">
        <v>653</v>
      </c>
      <c r="M471" t="s">
        <v>493</v>
      </c>
      <c r="N471" t="s">
        <v>1713</v>
      </c>
      <c r="O471">
        <v>0.40350694444444446</v>
      </c>
      <c r="P471">
        <v>44799</v>
      </c>
      <c r="Q471">
        <v>0.45578703703703705</v>
      </c>
      <c r="R471" s="2">
        <v>44834</v>
      </c>
      <c r="S471" s="2">
        <v>44811</v>
      </c>
      <c r="T471" t="s">
        <v>682</v>
      </c>
      <c r="U471" t="s">
        <v>657</v>
      </c>
      <c r="V471" t="s">
        <v>31</v>
      </c>
      <c r="W471">
        <v>44809</v>
      </c>
      <c r="X471">
        <v>44809</v>
      </c>
      <c r="Y471" t="s">
        <v>659</v>
      </c>
      <c r="Z471" t="s">
        <v>494</v>
      </c>
      <c r="AA471" t="s">
        <v>702</v>
      </c>
      <c r="AB471">
        <v>202209</v>
      </c>
      <c r="AC471" t="s">
        <v>1036</v>
      </c>
      <c r="AD471">
        <v>23</v>
      </c>
      <c r="AE471" t="s">
        <v>1037</v>
      </c>
      <c r="AF471" t="s">
        <v>1038</v>
      </c>
      <c r="AG471" t="s">
        <v>1039</v>
      </c>
      <c r="AH471" t="s">
        <v>848</v>
      </c>
      <c r="AI471">
        <v>0</v>
      </c>
      <c r="AJ471" t="s">
        <v>699</v>
      </c>
      <c r="AK471" t="s">
        <v>1040</v>
      </c>
      <c r="AL471">
        <v>3371765</v>
      </c>
      <c r="AM471" t="s">
        <v>666</v>
      </c>
      <c r="AN471" t="s">
        <v>723</v>
      </c>
    </row>
    <row r="472" spans="1:40" x14ac:dyDescent="0.25">
      <c r="A472" t="s">
        <v>2235</v>
      </c>
      <c r="B472" t="s">
        <v>1712</v>
      </c>
      <c r="C472">
        <v>3149287</v>
      </c>
      <c r="D472">
        <v>5488384</v>
      </c>
      <c r="E472" s="2">
        <v>44747</v>
      </c>
      <c r="F472">
        <v>3149287</v>
      </c>
      <c r="G472" t="s">
        <v>740</v>
      </c>
      <c r="H472">
        <v>3024</v>
      </c>
      <c r="I472">
        <v>3024</v>
      </c>
      <c r="J472">
        <v>0</v>
      </c>
      <c r="K472" t="s">
        <v>1034</v>
      </c>
      <c r="L472" t="s">
        <v>653</v>
      </c>
      <c r="M472" t="s">
        <v>493</v>
      </c>
      <c r="N472" t="s">
        <v>1713</v>
      </c>
      <c r="O472">
        <v>0.40350694444444446</v>
      </c>
      <c r="P472">
        <v>44799</v>
      </c>
      <c r="Q472">
        <v>0.45578703703703705</v>
      </c>
      <c r="R472" s="2">
        <v>44834</v>
      </c>
      <c r="S472" s="2">
        <v>44811</v>
      </c>
      <c r="T472" t="s">
        <v>682</v>
      </c>
      <c r="U472" t="s">
        <v>657</v>
      </c>
      <c r="V472" t="s">
        <v>31</v>
      </c>
      <c r="W472">
        <v>44809</v>
      </c>
      <c r="X472">
        <v>44809</v>
      </c>
      <c r="Y472" t="s">
        <v>659</v>
      </c>
      <c r="Z472" t="s">
        <v>494</v>
      </c>
      <c r="AA472" t="s">
        <v>702</v>
      </c>
      <c r="AB472">
        <v>202209</v>
      </c>
      <c r="AC472" t="s">
        <v>1036</v>
      </c>
      <c r="AD472">
        <v>23</v>
      </c>
      <c r="AE472" t="s">
        <v>1037</v>
      </c>
      <c r="AF472" t="s">
        <v>1038</v>
      </c>
      <c r="AG472" t="s">
        <v>1039</v>
      </c>
      <c r="AH472" t="s">
        <v>848</v>
      </c>
      <c r="AI472">
        <v>0</v>
      </c>
      <c r="AJ472" t="s">
        <v>699</v>
      </c>
      <c r="AK472" t="s">
        <v>1040</v>
      </c>
      <c r="AL472">
        <v>3371765</v>
      </c>
      <c r="AM472" t="s">
        <v>666</v>
      </c>
      <c r="AN472" t="s">
        <v>723</v>
      </c>
    </row>
    <row r="473" spans="1:40" x14ac:dyDescent="0.25">
      <c r="A473" t="s">
        <v>2236</v>
      </c>
      <c r="B473" t="s">
        <v>1706</v>
      </c>
      <c r="C473">
        <v>3149286</v>
      </c>
      <c r="D473">
        <v>5488943</v>
      </c>
      <c r="E473" s="2">
        <v>44774</v>
      </c>
      <c r="F473">
        <v>3149286</v>
      </c>
      <c r="G473" t="s">
        <v>738</v>
      </c>
      <c r="H473">
        <v>272.16000000000003</v>
      </c>
      <c r="I473">
        <v>272.16000000000003</v>
      </c>
      <c r="J473">
        <v>0</v>
      </c>
      <c r="K473" t="s">
        <v>1106</v>
      </c>
      <c r="L473" t="s">
        <v>653</v>
      </c>
      <c r="M473" t="s">
        <v>493</v>
      </c>
      <c r="N473" t="s">
        <v>1707</v>
      </c>
      <c r="O473">
        <v>0.41553240740740743</v>
      </c>
      <c r="P473">
        <v>44810</v>
      </c>
      <c r="Q473">
        <v>0.46934027777777776</v>
      </c>
      <c r="R473" s="2">
        <v>44834</v>
      </c>
      <c r="S473" s="2">
        <v>44811</v>
      </c>
      <c r="T473" t="s">
        <v>682</v>
      </c>
      <c r="U473" t="s">
        <v>657</v>
      </c>
      <c r="V473" t="s">
        <v>4</v>
      </c>
      <c r="W473">
        <v>44809</v>
      </c>
      <c r="X473">
        <v>44809</v>
      </c>
      <c r="Y473" t="s">
        <v>659</v>
      </c>
      <c r="Z473" t="s">
        <v>494</v>
      </c>
      <c r="AA473" t="s">
        <v>702</v>
      </c>
      <c r="AB473">
        <v>202209</v>
      </c>
      <c r="AC473" t="s">
        <v>674</v>
      </c>
      <c r="AD473">
        <v>72</v>
      </c>
      <c r="AE473" t="s">
        <v>1109</v>
      </c>
      <c r="AF473" t="s">
        <v>675</v>
      </c>
      <c r="AG473" t="s">
        <v>1110</v>
      </c>
      <c r="AH473" t="s">
        <v>857</v>
      </c>
      <c r="AI473">
        <v>0</v>
      </c>
      <c r="AJ473" t="s">
        <v>699</v>
      </c>
      <c r="AK473" t="s">
        <v>1106</v>
      </c>
      <c r="AL473">
        <v>225516</v>
      </c>
      <c r="AM473" t="s">
        <v>666</v>
      </c>
      <c r="AN473" t="s">
        <v>723</v>
      </c>
    </row>
    <row r="474" spans="1:40" x14ac:dyDescent="0.25">
      <c r="A474" t="s">
        <v>2237</v>
      </c>
      <c r="B474" t="s">
        <v>1706</v>
      </c>
      <c r="C474">
        <v>3149287</v>
      </c>
      <c r="D474">
        <v>5488943</v>
      </c>
      <c r="E474" s="2">
        <v>44774</v>
      </c>
      <c r="F474">
        <v>3149287</v>
      </c>
      <c r="G474" t="s">
        <v>740</v>
      </c>
      <c r="H474">
        <v>604.79999999999995</v>
      </c>
      <c r="I474">
        <v>604.79999999999995</v>
      </c>
      <c r="J474">
        <v>0</v>
      </c>
      <c r="K474" t="s">
        <v>1106</v>
      </c>
      <c r="L474" t="s">
        <v>653</v>
      </c>
      <c r="M474" t="s">
        <v>493</v>
      </c>
      <c r="N474" t="s">
        <v>1707</v>
      </c>
      <c r="O474">
        <v>0.41553240740740743</v>
      </c>
      <c r="P474">
        <v>44810</v>
      </c>
      <c r="Q474">
        <v>0.46934027777777776</v>
      </c>
      <c r="R474" s="2">
        <v>44834</v>
      </c>
      <c r="S474" s="2">
        <v>44811</v>
      </c>
      <c r="T474" t="s">
        <v>682</v>
      </c>
      <c r="U474" t="s">
        <v>657</v>
      </c>
      <c r="V474" t="s">
        <v>4</v>
      </c>
      <c r="W474">
        <v>44809</v>
      </c>
      <c r="X474">
        <v>44809</v>
      </c>
      <c r="Y474" t="s">
        <v>659</v>
      </c>
      <c r="Z474" t="s">
        <v>494</v>
      </c>
      <c r="AA474" t="s">
        <v>702</v>
      </c>
      <c r="AB474">
        <v>202209</v>
      </c>
      <c r="AC474" t="s">
        <v>674</v>
      </c>
      <c r="AD474">
        <v>72</v>
      </c>
      <c r="AE474" t="s">
        <v>1109</v>
      </c>
      <c r="AF474" t="s">
        <v>675</v>
      </c>
      <c r="AG474" t="s">
        <v>1110</v>
      </c>
      <c r="AH474" t="s">
        <v>857</v>
      </c>
      <c r="AI474">
        <v>0</v>
      </c>
      <c r="AJ474" t="s">
        <v>699</v>
      </c>
      <c r="AK474" t="s">
        <v>1106</v>
      </c>
      <c r="AL474">
        <v>225516</v>
      </c>
      <c r="AM474" t="s">
        <v>666</v>
      </c>
      <c r="AN474" t="s">
        <v>723</v>
      </c>
    </row>
    <row r="475" spans="1:40" x14ac:dyDescent="0.25">
      <c r="A475" t="s">
        <v>2238</v>
      </c>
      <c r="B475" t="s">
        <v>1756</v>
      </c>
      <c r="C475">
        <v>3149287</v>
      </c>
      <c r="D475">
        <v>5488981</v>
      </c>
      <c r="E475" s="2">
        <v>44774</v>
      </c>
      <c r="F475">
        <v>3149287</v>
      </c>
      <c r="G475" t="s">
        <v>740</v>
      </c>
      <c r="H475">
        <v>604.79999999999995</v>
      </c>
      <c r="I475">
        <v>604.79999999999995</v>
      </c>
      <c r="J475">
        <v>0</v>
      </c>
      <c r="K475" t="s">
        <v>1106</v>
      </c>
      <c r="L475" t="s">
        <v>653</v>
      </c>
      <c r="M475" t="s">
        <v>493</v>
      </c>
      <c r="N475" t="s">
        <v>1757</v>
      </c>
      <c r="O475">
        <v>0.36548611111111112</v>
      </c>
      <c r="P475">
        <v>44804</v>
      </c>
      <c r="Q475">
        <v>0.47043981481481484</v>
      </c>
      <c r="R475" s="2">
        <v>44834</v>
      </c>
      <c r="S475" s="2">
        <v>44811</v>
      </c>
      <c r="T475" t="s">
        <v>682</v>
      </c>
      <c r="U475" t="s">
        <v>657</v>
      </c>
      <c r="V475" t="s">
        <v>4</v>
      </c>
      <c r="W475">
        <v>44809</v>
      </c>
      <c r="X475">
        <v>44809</v>
      </c>
      <c r="Y475" t="s">
        <v>659</v>
      </c>
      <c r="Z475" t="s">
        <v>494</v>
      </c>
      <c r="AA475" t="s">
        <v>702</v>
      </c>
      <c r="AB475">
        <v>202209</v>
      </c>
      <c r="AC475" t="s">
        <v>1696</v>
      </c>
      <c r="AD475">
        <v>72</v>
      </c>
      <c r="AE475" t="s">
        <v>1109</v>
      </c>
      <c r="AF475" t="s">
        <v>1697</v>
      </c>
      <c r="AG475" t="s">
        <v>1698</v>
      </c>
      <c r="AH475" t="s">
        <v>857</v>
      </c>
      <c r="AI475">
        <v>0</v>
      </c>
      <c r="AJ475" t="s">
        <v>699</v>
      </c>
      <c r="AK475" t="s">
        <v>1106</v>
      </c>
      <c r="AL475">
        <v>225516</v>
      </c>
      <c r="AM475" t="s">
        <v>666</v>
      </c>
      <c r="AN475" t="s">
        <v>723</v>
      </c>
    </row>
    <row r="476" spans="1:40" x14ac:dyDescent="0.25">
      <c r="A476" t="s">
        <v>2239</v>
      </c>
      <c r="B476" t="s">
        <v>1718</v>
      </c>
      <c r="C476">
        <v>3149286</v>
      </c>
      <c r="D476">
        <v>5487579</v>
      </c>
      <c r="E476" s="2">
        <v>44774</v>
      </c>
      <c r="F476">
        <v>3149286</v>
      </c>
      <c r="G476" t="s">
        <v>738</v>
      </c>
      <c r="H476">
        <v>272.16000000000003</v>
      </c>
      <c r="I476">
        <v>272.16000000000003</v>
      </c>
      <c r="J476">
        <v>0</v>
      </c>
      <c r="K476" t="s">
        <v>1624</v>
      </c>
      <c r="L476" t="s">
        <v>653</v>
      </c>
      <c r="M476" t="s">
        <v>493</v>
      </c>
      <c r="N476" t="s">
        <v>1719</v>
      </c>
      <c r="O476">
        <v>0.3893402777777778</v>
      </c>
      <c r="P476">
        <v>44776</v>
      </c>
      <c r="Q476">
        <v>0.44239583333333332</v>
      </c>
      <c r="R476" s="2">
        <v>44834</v>
      </c>
      <c r="S476" s="2">
        <v>44811</v>
      </c>
      <c r="T476" t="s">
        <v>682</v>
      </c>
      <c r="U476" t="s">
        <v>657</v>
      </c>
      <c r="V476" t="s">
        <v>80</v>
      </c>
      <c r="W476">
        <v>44809</v>
      </c>
      <c r="X476">
        <v>44809</v>
      </c>
      <c r="Y476" t="s">
        <v>659</v>
      </c>
      <c r="Z476" t="s">
        <v>494</v>
      </c>
      <c r="AA476" t="s">
        <v>702</v>
      </c>
      <c r="AB476">
        <v>202209</v>
      </c>
      <c r="AC476" t="s">
        <v>1626</v>
      </c>
      <c r="AD476">
        <v>23</v>
      </c>
      <c r="AE476" t="s">
        <v>1037</v>
      </c>
      <c r="AF476" t="s">
        <v>1627</v>
      </c>
      <c r="AG476" t="s">
        <v>1628</v>
      </c>
      <c r="AH476" t="s">
        <v>857</v>
      </c>
      <c r="AI476">
        <v>0</v>
      </c>
      <c r="AJ476" t="s">
        <v>699</v>
      </c>
      <c r="AK476" t="s">
        <v>1624</v>
      </c>
      <c r="AL476">
        <v>2543312</v>
      </c>
      <c r="AM476" t="s">
        <v>666</v>
      </c>
      <c r="AN476" t="s">
        <v>723</v>
      </c>
    </row>
    <row r="477" spans="1:40" x14ac:dyDescent="0.25">
      <c r="A477" t="s">
        <v>2240</v>
      </c>
      <c r="B477" t="s">
        <v>1718</v>
      </c>
      <c r="C477">
        <v>3149287</v>
      </c>
      <c r="D477">
        <v>5487579</v>
      </c>
      <c r="E477" s="2">
        <v>44774</v>
      </c>
      <c r="F477">
        <v>3149287</v>
      </c>
      <c r="G477" t="s">
        <v>740</v>
      </c>
      <c r="H477">
        <v>604.79999999999995</v>
      </c>
      <c r="I477">
        <v>604.79999999999995</v>
      </c>
      <c r="J477">
        <v>0</v>
      </c>
      <c r="K477" t="s">
        <v>1624</v>
      </c>
      <c r="L477" t="s">
        <v>653</v>
      </c>
      <c r="M477" t="s">
        <v>493</v>
      </c>
      <c r="N477" t="s">
        <v>1719</v>
      </c>
      <c r="O477">
        <v>0.3893402777777778</v>
      </c>
      <c r="P477">
        <v>44776</v>
      </c>
      <c r="Q477">
        <v>0.44239583333333332</v>
      </c>
      <c r="R477" s="2">
        <v>44834</v>
      </c>
      <c r="S477" s="2">
        <v>44811</v>
      </c>
      <c r="T477" t="s">
        <v>682</v>
      </c>
      <c r="U477" t="s">
        <v>657</v>
      </c>
      <c r="V477" t="s">
        <v>80</v>
      </c>
      <c r="W477">
        <v>44809</v>
      </c>
      <c r="X477">
        <v>44809</v>
      </c>
      <c r="Y477" t="s">
        <v>659</v>
      </c>
      <c r="Z477" t="s">
        <v>494</v>
      </c>
      <c r="AA477" t="s">
        <v>702</v>
      </c>
      <c r="AB477">
        <v>202209</v>
      </c>
      <c r="AC477" t="s">
        <v>1626</v>
      </c>
      <c r="AD477">
        <v>23</v>
      </c>
      <c r="AE477" t="s">
        <v>1037</v>
      </c>
      <c r="AF477" t="s">
        <v>1627</v>
      </c>
      <c r="AG477" t="s">
        <v>1628</v>
      </c>
      <c r="AH477" t="s">
        <v>857</v>
      </c>
      <c r="AI477">
        <v>0</v>
      </c>
      <c r="AJ477" t="s">
        <v>699</v>
      </c>
      <c r="AK477" t="s">
        <v>1624</v>
      </c>
      <c r="AL477">
        <v>2543312</v>
      </c>
      <c r="AM477" t="s">
        <v>666</v>
      </c>
      <c r="AN477" t="s">
        <v>723</v>
      </c>
    </row>
    <row r="478" spans="1:40" x14ac:dyDescent="0.25">
      <c r="A478" t="s">
        <v>2241</v>
      </c>
      <c r="B478" t="s">
        <v>2242</v>
      </c>
      <c r="C478">
        <v>3149286</v>
      </c>
      <c r="D478">
        <v>5488411</v>
      </c>
      <c r="E478" s="2">
        <v>44785</v>
      </c>
      <c r="F478">
        <v>3149286</v>
      </c>
      <c r="G478" t="s">
        <v>738</v>
      </c>
      <c r="H478">
        <v>272.16000000000003</v>
      </c>
      <c r="I478">
        <v>272.16000000000003</v>
      </c>
      <c r="J478">
        <v>0</v>
      </c>
      <c r="K478" t="s">
        <v>1034</v>
      </c>
      <c r="L478" t="s">
        <v>653</v>
      </c>
      <c r="M478" t="s">
        <v>493</v>
      </c>
      <c r="N478" t="s">
        <v>2243</v>
      </c>
      <c r="O478">
        <v>0.39915509259259258</v>
      </c>
      <c r="P478">
        <v>44796</v>
      </c>
      <c r="Q478">
        <v>0.45687499999999998</v>
      </c>
      <c r="R478" s="2">
        <v>44834</v>
      </c>
      <c r="S478" s="2">
        <v>44811</v>
      </c>
      <c r="T478" t="s">
        <v>682</v>
      </c>
      <c r="U478" t="s">
        <v>657</v>
      </c>
      <c r="V478" t="s">
        <v>31</v>
      </c>
      <c r="W478">
        <v>44809</v>
      </c>
      <c r="X478">
        <v>44809</v>
      </c>
      <c r="Y478" t="s">
        <v>659</v>
      </c>
      <c r="Z478" t="s">
        <v>494</v>
      </c>
      <c r="AA478" t="s">
        <v>702</v>
      </c>
      <c r="AB478">
        <v>202209</v>
      </c>
      <c r="AC478" t="s">
        <v>1036</v>
      </c>
      <c r="AD478">
        <v>23</v>
      </c>
      <c r="AE478" t="s">
        <v>1037</v>
      </c>
      <c r="AF478" t="s">
        <v>1038</v>
      </c>
      <c r="AG478" t="s">
        <v>1039</v>
      </c>
      <c r="AH478" t="s">
        <v>848</v>
      </c>
      <c r="AI478">
        <v>0</v>
      </c>
      <c r="AJ478" t="s">
        <v>699</v>
      </c>
      <c r="AK478" t="s">
        <v>1040</v>
      </c>
      <c r="AL478">
        <v>3371765</v>
      </c>
      <c r="AM478" t="s">
        <v>666</v>
      </c>
      <c r="AN478" t="s">
        <v>723</v>
      </c>
    </row>
    <row r="479" spans="1:40" x14ac:dyDescent="0.25">
      <c r="A479" t="s">
        <v>2244</v>
      </c>
      <c r="B479" t="s">
        <v>2242</v>
      </c>
      <c r="C479">
        <v>3149287</v>
      </c>
      <c r="D479">
        <v>5488411</v>
      </c>
      <c r="E479" s="2">
        <v>44785</v>
      </c>
      <c r="F479">
        <v>3149287</v>
      </c>
      <c r="G479" t="s">
        <v>740</v>
      </c>
      <c r="H479">
        <v>604.79999999999995</v>
      </c>
      <c r="I479">
        <v>604.79999999999995</v>
      </c>
      <c r="J479">
        <v>0</v>
      </c>
      <c r="K479" t="s">
        <v>1034</v>
      </c>
      <c r="L479" t="s">
        <v>653</v>
      </c>
      <c r="M479" t="s">
        <v>493</v>
      </c>
      <c r="N479" t="s">
        <v>2243</v>
      </c>
      <c r="O479">
        <v>0.39915509259259258</v>
      </c>
      <c r="P479">
        <v>44796</v>
      </c>
      <c r="Q479">
        <v>0.45687499999999998</v>
      </c>
      <c r="R479" s="2">
        <v>44834</v>
      </c>
      <c r="S479" s="2">
        <v>44811</v>
      </c>
      <c r="T479" t="s">
        <v>682</v>
      </c>
      <c r="U479" t="s">
        <v>657</v>
      </c>
      <c r="V479" t="s">
        <v>31</v>
      </c>
      <c r="W479">
        <v>44809</v>
      </c>
      <c r="X479">
        <v>44809</v>
      </c>
      <c r="Y479" t="s">
        <v>659</v>
      </c>
      <c r="Z479" t="s">
        <v>494</v>
      </c>
      <c r="AA479" t="s">
        <v>702</v>
      </c>
      <c r="AB479">
        <v>202209</v>
      </c>
      <c r="AC479" t="s">
        <v>1036</v>
      </c>
      <c r="AD479">
        <v>23</v>
      </c>
      <c r="AE479" t="s">
        <v>1037</v>
      </c>
      <c r="AF479" t="s">
        <v>1038</v>
      </c>
      <c r="AG479" t="s">
        <v>1039</v>
      </c>
      <c r="AH479" t="s">
        <v>848</v>
      </c>
      <c r="AI479">
        <v>0</v>
      </c>
      <c r="AJ479" t="s">
        <v>699</v>
      </c>
      <c r="AK479" t="s">
        <v>1040</v>
      </c>
      <c r="AL479">
        <v>3371765</v>
      </c>
      <c r="AM479" t="s">
        <v>666</v>
      </c>
      <c r="AN479" t="s">
        <v>723</v>
      </c>
    </row>
    <row r="480" spans="1:40" x14ac:dyDescent="0.25">
      <c r="A480" t="s">
        <v>2245</v>
      </c>
      <c r="B480" t="s">
        <v>2246</v>
      </c>
      <c r="C480">
        <v>3048583</v>
      </c>
      <c r="D480">
        <v>5486306</v>
      </c>
      <c r="E480" s="2">
        <v>44414</v>
      </c>
      <c r="F480">
        <v>3048583</v>
      </c>
      <c r="G480" t="s">
        <v>2247</v>
      </c>
      <c r="H480">
        <v>350</v>
      </c>
      <c r="I480">
        <v>350</v>
      </c>
      <c r="J480">
        <v>0</v>
      </c>
      <c r="K480" t="s">
        <v>2248</v>
      </c>
      <c r="L480" t="s">
        <v>653</v>
      </c>
      <c r="M480" t="s">
        <v>655</v>
      </c>
      <c r="N480" t="s">
        <v>2249</v>
      </c>
      <c r="O480">
        <v>0</v>
      </c>
      <c r="P480">
        <v>0</v>
      </c>
      <c r="Q480">
        <v>0.58096064814814818</v>
      </c>
      <c r="R480" s="2">
        <v>44834</v>
      </c>
      <c r="S480" s="2">
        <v>44811</v>
      </c>
      <c r="T480" t="s">
        <v>2250</v>
      </c>
      <c r="U480" t="s">
        <v>2251</v>
      </c>
      <c r="V480" t="s">
        <v>2252</v>
      </c>
      <c r="W480">
        <v>44809</v>
      </c>
      <c r="X480">
        <v>44809</v>
      </c>
      <c r="Y480" t="s">
        <v>685</v>
      </c>
      <c r="Z480" t="s">
        <v>494</v>
      </c>
      <c r="AA480" t="s">
        <v>660</v>
      </c>
      <c r="AB480">
        <v>202209</v>
      </c>
      <c r="AC480" t="s">
        <v>2253</v>
      </c>
      <c r="AD480">
        <v>0</v>
      </c>
      <c r="AE480" t="s">
        <v>2251</v>
      </c>
      <c r="AF480" t="s">
        <v>813</v>
      </c>
      <c r="AG480" t="s">
        <v>655</v>
      </c>
      <c r="AH480" t="s">
        <v>655</v>
      </c>
      <c r="AI480">
        <v>0</v>
      </c>
      <c r="AJ480" t="s">
        <v>665</v>
      </c>
      <c r="AK480" t="s">
        <v>2248</v>
      </c>
      <c r="AL480">
        <v>2164986</v>
      </c>
      <c r="AM480" t="s">
        <v>666</v>
      </c>
      <c r="AN480" t="s">
        <v>493</v>
      </c>
    </row>
    <row r="481" spans="1:40" x14ac:dyDescent="0.25">
      <c r="A481" t="s">
        <v>2254</v>
      </c>
      <c r="B481" t="s">
        <v>2255</v>
      </c>
      <c r="C481">
        <v>3048583</v>
      </c>
      <c r="D481">
        <v>5486156</v>
      </c>
      <c r="E481" s="2">
        <v>44806</v>
      </c>
      <c r="F481">
        <v>3048583</v>
      </c>
      <c r="G481" t="s">
        <v>2247</v>
      </c>
      <c r="H481">
        <v>525</v>
      </c>
      <c r="I481">
        <v>525</v>
      </c>
      <c r="J481">
        <v>0</v>
      </c>
      <c r="K481" t="s">
        <v>2256</v>
      </c>
      <c r="L481" t="s">
        <v>653</v>
      </c>
      <c r="M481" t="s">
        <v>695</v>
      </c>
      <c r="N481" t="s">
        <v>655</v>
      </c>
      <c r="O481">
        <v>0.51400462962962967</v>
      </c>
      <c r="P481">
        <v>44812</v>
      </c>
      <c r="Q481">
        <v>0.58195601851851853</v>
      </c>
      <c r="R481" s="2">
        <v>44834</v>
      </c>
      <c r="S481" s="2">
        <v>44808</v>
      </c>
      <c r="T481" t="s">
        <v>682</v>
      </c>
      <c r="U481" t="s">
        <v>657</v>
      </c>
      <c r="V481" t="s">
        <v>10</v>
      </c>
      <c r="W481">
        <v>44806</v>
      </c>
      <c r="X481">
        <v>44811</v>
      </c>
      <c r="Y481" t="s">
        <v>659</v>
      </c>
      <c r="Z481" t="s">
        <v>494</v>
      </c>
      <c r="AA481" t="s">
        <v>660</v>
      </c>
      <c r="AB481">
        <v>202209</v>
      </c>
      <c r="AC481" t="s">
        <v>2257</v>
      </c>
      <c r="AD481">
        <v>63</v>
      </c>
      <c r="AE481" t="s">
        <v>1484</v>
      </c>
      <c r="AF481" t="s">
        <v>2258</v>
      </c>
      <c r="AG481" t="s">
        <v>2259</v>
      </c>
      <c r="AH481" t="s">
        <v>804</v>
      </c>
      <c r="AI481">
        <v>0</v>
      </c>
      <c r="AJ481" t="s">
        <v>665</v>
      </c>
      <c r="AK481" t="s">
        <v>2256</v>
      </c>
      <c r="AL481">
        <v>301323</v>
      </c>
      <c r="AM481" t="s">
        <v>666</v>
      </c>
      <c r="AN481" t="s">
        <v>493</v>
      </c>
    </row>
    <row r="482" spans="1:40" x14ac:dyDescent="0.25">
      <c r="A482" t="s">
        <v>2260</v>
      </c>
      <c r="B482" t="s">
        <v>2261</v>
      </c>
      <c r="C482">
        <v>19496</v>
      </c>
      <c r="D482">
        <v>5488467</v>
      </c>
      <c r="E482" s="2">
        <v>44781</v>
      </c>
      <c r="F482">
        <v>19496</v>
      </c>
      <c r="G482" t="s">
        <v>545</v>
      </c>
      <c r="H482">
        <v>849.6</v>
      </c>
      <c r="I482">
        <v>0</v>
      </c>
      <c r="J482">
        <v>849.6</v>
      </c>
      <c r="K482" t="s">
        <v>727</v>
      </c>
      <c r="L482" t="s">
        <v>653</v>
      </c>
      <c r="M482" t="s">
        <v>655</v>
      </c>
      <c r="N482" t="s">
        <v>2262</v>
      </c>
      <c r="O482">
        <v>0</v>
      </c>
      <c r="P482">
        <v>0</v>
      </c>
      <c r="Q482">
        <v>0.45851851851851849</v>
      </c>
      <c r="R482" s="2">
        <v>44834</v>
      </c>
      <c r="S482" s="2">
        <v>44811</v>
      </c>
      <c r="T482" t="s">
        <v>671</v>
      </c>
      <c r="U482" t="s">
        <v>672</v>
      </c>
      <c r="V482" t="s">
        <v>1005</v>
      </c>
      <c r="W482">
        <v>44809</v>
      </c>
      <c r="X482">
        <v>44809</v>
      </c>
      <c r="Y482" t="s">
        <v>659</v>
      </c>
      <c r="Z482" t="s">
        <v>494</v>
      </c>
      <c r="AA482" t="s">
        <v>702</v>
      </c>
      <c r="AB482">
        <v>202209</v>
      </c>
      <c r="AC482" t="s">
        <v>730</v>
      </c>
      <c r="AD482">
        <v>77</v>
      </c>
      <c r="AE482" t="s">
        <v>662</v>
      </c>
      <c r="AF482" t="s">
        <v>731</v>
      </c>
      <c r="AG482" t="s">
        <v>818</v>
      </c>
      <c r="AH482" t="s">
        <v>655</v>
      </c>
      <c r="AI482">
        <v>0</v>
      </c>
      <c r="AJ482" t="s">
        <v>665</v>
      </c>
      <c r="AK482" t="s">
        <v>727</v>
      </c>
      <c r="AL482">
        <v>3422199</v>
      </c>
      <c r="AM482" t="s">
        <v>666</v>
      </c>
      <c r="AN482" t="s">
        <v>493</v>
      </c>
    </row>
    <row r="483" spans="1:40" x14ac:dyDescent="0.25">
      <c r="A483" t="s">
        <v>2263</v>
      </c>
      <c r="B483" t="s">
        <v>2264</v>
      </c>
      <c r="C483">
        <v>19549</v>
      </c>
      <c r="D483">
        <v>5486686</v>
      </c>
      <c r="E483" s="2">
        <v>44785</v>
      </c>
      <c r="F483">
        <v>19549</v>
      </c>
      <c r="G483" t="s">
        <v>797</v>
      </c>
      <c r="H483">
        <v>7400</v>
      </c>
      <c r="I483">
        <v>7400</v>
      </c>
      <c r="J483">
        <v>0</v>
      </c>
      <c r="K483" t="s">
        <v>2265</v>
      </c>
      <c r="L483" t="s">
        <v>653</v>
      </c>
      <c r="M483" t="s">
        <v>655</v>
      </c>
      <c r="N483" t="s">
        <v>2266</v>
      </c>
      <c r="O483">
        <v>0</v>
      </c>
      <c r="P483">
        <v>0</v>
      </c>
      <c r="Q483">
        <v>0.42364583333333333</v>
      </c>
      <c r="R483" s="2">
        <v>44834</v>
      </c>
      <c r="S483" s="2">
        <v>44811</v>
      </c>
      <c r="T483" t="s">
        <v>810</v>
      </c>
      <c r="U483" t="s">
        <v>1318</v>
      </c>
      <c r="V483" t="s">
        <v>2267</v>
      </c>
      <c r="W483">
        <v>44809</v>
      </c>
      <c r="X483">
        <v>44812</v>
      </c>
      <c r="Y483" t="s">
        <v>685</v>
      </c>
      <c r="Z483" t="s">
        <v>494</v>
      </c>
      <c r="AA483" t="s">
        <v>660</v>
      </c>
      <c r="AB483">
        <v>202209</v>
      </c>
      <c r="AC483" t="s">
        <v>812</v>
      </c>
      <c r="AD483">
        <v>0</v>
      </c>
      <c r="AE483" t="s">
        <v>655</v>
      </c>
      <c r="AF483" t="s">
        <v>813</v>
      </c>
      <c r="AG483" t="s">
        <v>655</v>
      </c>
      <c r="AH483" t="s">
        <v>655</v>
      </c>
      <c r="AI483">
        <v>0</v>
      </c>
      <c r="AJ483" t="s">
        <v>699</v>
      </c>
      <c r="AK483" t="s">
        <v>2265</v>
      </c>
      <c r="AL483">
        <v>3484443</v>
      </c>
      <c r="AM483" t="s">
        <v>666</v>
      </c>
      <c r="AN483" t="s">
        <v>493</v>
      </c>
    </row>
    <row r="484" spans="1:40" x14ac:dyDescent="0.25">
      <c r="A484" t="s">
        <v>2268</v>
      </c>
      <c r="B484" t="s">
        <v>2269</v>
      </c>
      <c r="C484">
        <v>19491</v>
      </c>
      <c r="D484">
        <v>5486362</v>
      </c>
      <c r="E484" s="2">
        <v>44809</v>
      </c>
      <c r="F484">
        <v>19491</v>
      </c>
      <c r="G484" t="s">
        <v>304</v>
      </c>
      <c r="H484">
        <v>2880</v>
      </c>
      <c r="I484">
        <v>0</v>
      </c>
      <c r="J484">
        <v>2880</v>
      </c>
      <c r="K484" t="s">
        <v>2270</v>
      </c>
      <c r="L484" t="s">
        <v>653</v>
      </c>
      <c r="M484" t="s">
        <v>695</v>
      </c>
      <c r="N484" t="s">
        <v>655</v>
      </c>
      <c r="O484">
        <v>0.48201388888888891</v>
      </c>
      <c r="P484">
        <v>44810</v>
      </c>
      <c r="Q484">
        <v>0.41405092592592591</v>
      </c>
      <c r="R484" s="2">
        <v>44834</v>
      </c>
      <c r="S484" s="2">
        <v>44811</v>
      </c>
      <c r="T484" t="s">
        <v>671</v>
      </c>
      <c r="U484" t="s">
        <v>657</v>
      </c>
      <c r="V484" t="s">
        <v>2271</v>
      </c>
      <c r="W484">
        <v>44809</v>
      </c>
      <c r="X484">
        <v>44809</v>
      </c>
      <c r="Y484" t="s">
        <v>659</v>
      </c>
      <c r="Z484" t="s">
        <v>586</v>
      </c>
      <c r="AA484" t="s">
        <v>660</v>
      </c>
      <c r="AB484">
        <v>202209</v>
      </c>
      <c r="AC484" t="s">
        <v>1036</v>
      </c>
      <c r="AD484">
        <v>34</v>
      </c>
      <c r="AE484" t="s">
        <v>1012</v>
      </c>
      <c r="AF484" t="s">
        <v>2272</v>
      </c>
      <c r="AG484" t="s">
        <v>2273</v>
      </c>
      <c r="AH484" t="s">
        <v>655</v>
      </c>
      <c r="AI484">
        <v>2880</v>
      </c>
      <c r="AJ484" t="s">
        <v>665</v>
      </c>
      <c r="AK484" t="s">
        <v>2274</v>
      </c>
      <c r="AL484">
        <v>182963</v>
      </c>
      <c r="AM484" t="s">
        <v>666</v>
      </c>
      <c r="AN484" t="s">
        <v>493</v>
      </c>
    </row>
    <row r="485" spans="1:40" x14ac:dyDescent="0.25">
      <c r="A485" t="s">
        <v>2275</v>
      </c>
      <c r="B485" t="s">
        <v>2276</v>
      </c>
      <c r="C485">
        <v>11632</v>
      </c>
      <c r="D485">
        <v>5491937</v>
      </c>
      <c r="E485" s="2">
        <v>44810</v>
      </c>
      <c r="F485">
        <v>11632</v>
      </c>
      <c r="G485" t="s">
        <v>2277</v>
      </c>
      <c r="H485">
        <v>27380</v>
      </c>
      <c r="I485">
        <v>17020</v>
      </c>
      <c r="J485">
        <v>10360</v>
      </c>
      <c r="K485" t="s">
        <v>808</v>
      </c>
      <c r="L485" t="s">
        <v>653</v>
      </c>
      <c r="M485" t="s">
        <v>655</v>
      </c>
      <c r="N485" t="s">
        <v>655</v>
      </c>
      <c r="O485">
        <v>0</v>
      </c>
      <c r="P485">
        <v>0</v>
      </c>
      <c r="Q485">
        <v>0.58452546296296293</v>
      </c>
      <c r="R485" s="2">
        <v>44834</v>
      </c>
      <c r="S485" s="2">
        <v>44812</v>
      </c>
      <c r="T485" t="s">
        <v>810</v>
      </c>
      <c r="U485" t="s">
        <v>683</v>
      </c>
      <c r="V485" t="s">
        <v>811</v>
      </c>
      <c r="W485">
        <v>44810</v>
      </c>
      <c r="X485">
        <v>44810</v>
      </c>
      <c r="Y485" t="s">
        <v>685</v>
      </c>
      <c r="Z485" t="s">
        <v>586</v>
      </c>
      <c r="AA485" t="s">
        <v>660</v>
      </c>
      <c r="AB485">
        <v>202209</v>
      </c>
      <c r="AC485" t="s">
        <v>2278</v>
      </c>
      <c r="AD485">
        <v>0</v>
      </c>
      <c r="AE485" t="s">
        <v>687</v>
      </c>
      <c r="AF485" t="s">
        <v>2279</v>
      </c>
      <c r="AG485" t="s">
        <v>814</v>
      </c>
      <c r="AH485" t="s">
        <v>655</v>
      </c>
      <c r="AI485">
        <v>10360</v>
      </c>
      <c r="AJ485" t="s">
        <v>665</v>
      </c>
      <c r="AK485" t="s">
        <v>808</v>
      </c>
      <c r="AL485">
        <v>271746</v>
      </c>
      <c r="AM485" t="s">
        <v>666</v>
      </c>
      <c r="AN485" t="s">
        <v>493</v>
      </c>
    </row>
    <row r="486" spans="1:40" x14ac:dyDescent="0.25">
      <c r="A486" t="s">
        <v>2280</v>
      </c>
      <c r="B486" t="s">
        <v>2281</v>
      </c>
      <c r="C486">
        <v>227325</v>
      </c>
      <c r="D486">
        <v>5490455</v>
      </c>
      <c r="E486" s="2">
        <v>44763</v>
      </c>
      <c r="F486">
        <v>227325</v>
      </c>
      <c r="G486" t="s">
        <v>498</v>
      </c>
      <c r="H486">
        <v>2160</v>
      </c>
      <c r="I486">
        <v>0</v>
      </c>
      <c r="J486">
        <v>2160</v>
      </c>
      <c r="K486" t="s">
        <v>798</v>
      </c>
      <c r="L486" t="s">
        <v>653</v>
      </c>
      <c r="M486" t="s">
        <v>654</v>
      </c>
      <c r="N486" t="s">
        <v>2282</v>
      </c>
      <c r="O486">
        <v>0.66644675925925922</v>
      </c>
      <c r="P486">
        <v>44810</v>
      </c>
      <c r="Q486">
        <v>0.55753472222222222</v>
      </c>
      <c r="R486" s="2">
        <v>44834</v>
      </c>
      <c r="S486" s="2">
        <v>44811</v>
      </c>
      <c r="T486" t="s">
        <v>682</v>
      </c>
      <c r="U486" t="s">
        <v>657</v>
      </c>
      <c r="V486" t="s">
        <v>2283</v>
      </c>
      <c r="W486">
        <v>44809</v>
      </c>
      <c r="X486">
        <v>44809</v>
      </c>
      <c r="Y486" t="s">
        <v>659</v>
      </c>
      <c r="Z486" t="s">
        <v>586</v>
      </c>
      <c r="AA486" t="s">
        <v>660</v>
      </c>
      <c r="AB486">
        <v>202209</v>
      </c>
      <c r="AC486" t="s">
        <v>800</v>
      </c>
      <c r="AD486">
        <v>71</v>
      </c>
      <c r="AE486" t="s">
        <v>801</v>
      </c>
      <c r="AF486" t="s">
        <v>2284</v>
      </c>
      <c r="AG486" t="s">
        <v>803</v>
      </c>
      <c r="AH486" t="s">
        <v>804</v>
      </c>
      <c r="AI486">
        <v>2160</v>
      </c>
      <c r="AJ486" t="s">
        <v>665</v>
      </c>
      <c r="AK486" t="s">
        <v>798</v>
      </c>
      <c r="AL486">
        <v>3469389</v>
      </c>
      <c r="AM486" t="s">
        <v>666</v>
      </c>
      <c r="AN486" t="s">
        <v>493</v>
      </c>
    </row>
    <row r="487" spans="1:40" x14ac:dyDescent="0.25">
      <c r="A487" t="s">
        <v>2285</v>
      </c>
      <c r="B487" t="s">
        <v>2286</v>
      </c>
      <c r="C487">
        <v>1708250</v>
      </c>
      <c r="D487">
        <v>5487488</v>
      </c>
      <c r="E487" s="2">
        <v>44687</v>
      </c>
      <c r="F487">
        <v>1708250</v>
      </c>
      <c r="G487" t="s">
        <v>2287</v>
      </c>
      <c r="H487">
        <v>180</v>
      </c>
      <c r="I487">
        <v>180</v>
      </c>
      <c r="J487">
        <v>0</v>
      </c>
      <c r="K487" t="s">
        <v>2288</v>
      </c>
      <c r="L487" t="s">
        <v>1022</v>
      </c>
      <c r="M487" t="s">
        <v>695</v>
      </c>
      <c r="N487" t="s">
        <v>2289</v>
      </c>
      <c r="O487">
        <v>0.46761574074074075</v>
      </c>
      <c r="P487">
        <v>44796</v>
      </c>
      <c r="Q487">
        <v>0.48252314814814817</v>
      </c>
      <c r="R487" s="2">
        <v>44834</v>
      </c>
      <c r="S487" s="2">
        <v>44811</v>
      </c>
      <c r="T487" t="s">
        <v>671</v>
      </c>
      <c r="U487" t="s">
        <v>657</v>
      </c>
      <c r="V487" t="s">
        <v>2290</v>
      </c>
      <c r="W487">
        <v>44809</v>
      </c>
      <c r="X487">
        <v>44818</v>
      </c>
      <c r="Y487" t="s">
        <v>659</v>
      </c>
      <c r="Z487" t="s">
        <v>586</v>
      </c>
      <c r="AA487" t="s">
        <v>660</v>
      </c>
      <c r="AB487">
        <v>202209</v>
      </c>
      <c r="AC487" t="s">
        <v>2291</v>
      </c>
      <c r="AD487">
        <v>14</v>
      </c>
      <c r="AE487" t="s">
        <v>1469</v>
      </c>
      <c r="AF487" t="s">
        <v>2292</v>
      </c>
      <c r="AG487" t="s">
        <v>2293</v>
      </c>
      <c r="AH487" t="s">
        <v>655</v>
      </c>
      <c r="AI487">
        <v>0</v>
      </c>
      <c r="AJ487" t="s">
        <v>2294</v>
      </c>
      <c r="AK487" t="s">
        <v>2295</v>
      </c>
      <c r="AL487">
        <v>47012</v>
      </c>
      <c r="AM487" t="s">
        <v>1050</v>
      </c>
      <c r="AN487" t="s">
        <v>493</v>
      </c>
    </row>
    <row r="488" spans="1:40" x14ac:dyDescent="0.25">
      <c r="A488" t="s">
        <v>2296</v>
      </c>
      <c r="B488" t="s">
        <v>2297</v>
      </c>
      <c r="C488">
        <v>193127</v>
      </c>
      <c r="D488">
        <v>5490443</v>
      </c>
      <c r="E488" s="2">
        <v>44748</v>
      </c>
      <c r="F488">
        <v>193127</v>
      </c>
      <c r="G488" t="s">
        <v>1302</v>
      </c>
      <c r="H488">
        <v>680</v>
      </c>
      <c r="I488">
        <v>680</v>
      </c>
      <c r="J488">
        <v>0</v>
      </c>
      <c r="K488" t="s">
        <v>798</v>
      </c>
      <c r="L488" t="s">
        <v>653</v>
      </c>
      <c r="M488" t="s">
        <v>525</v>
      </c>
      <c r="N488" t="s">
        <v>2298</v>
      </c>
      <c r="O488">
        <v>0.55730324074074078</v>
      </c>
      <c r="P488">
        <v>44809</v>
      </c>
      <c r="Q488">
        <v>0.5572569444444444</v>
      </c>
      <c r="R488" s="2">
        <v>44834</v>
      </c>
      <c r="S488" s="2">
        <v>44811</v>
      </c>
      <c r="T488" t="s">
        <v>682</v>
      </c>
      <c r="U488" t="s">
        <v>657</v>
      </c>
      <c r="V488" t="s">
        <v>70</v>
      </c>
      <c r="W488">
        <v>44809</v>
      </c>
      <c r="X488">
        <v>44809</v>
      </c>
      <c r="Y488" t="s">
        <v>659</v>
      </c>
      <c r="Z488" t="s">
        <v>586</v>
      </c>
      <c r="AA488" t="s">
        <v>660</v>
      </c>
      <c r="AB488">
        <v>202209</v>
      </c>
      <c r="AC488" t="s">
        <v>800</v>
      </c>
      <c r="AD488">
        <v>71</v>
      </c>
      <c r="AE488" t="s">
        <v>801</v>
      </c>
      <c r="AF488" t="s">
        <v>2284</v>
      </c>
      <c r="AG488" t="s">
        <v>803</v>
      </c>
      <c r="AH488" t="s">
        <v>804</v>
      </c>
      <c r="AI488">
        <v>0</v>
      </c>
      <c r="AJ488" t="s">
        <v>699</v>
      </c>
      <c r="AK488" t="s">
        <v>798</v>
      </c>
      <c r="AL488">
        <v>3469389</v>
      </c>
      <c r="AM488" t="s">
        <v>666</v>
      </c>
      <c r="AN488" t="s">
        <v>525</v>
      </c>
    </row>
    <row r="489" spans="1:40" x14ac:dyDescent="0.25">
      <c r="A489" t="s">
        <v>2299</v>
      </c>
      <c r="B489" t="s">
        <v>2300</v>
      </c>
      <c r="C489">
        <v>3255225</v>
      </c>
      <c r="D489">
        <v>5487542</v>
      </c>
      <c r="E489" s="2">
        <v>44774</v>
      </c>
      <c r="F489">
        <v>3255225</v>
      </c>
      <c r="G489" t="s">
        <v>2301</v>
      </c>
      <c r="H489">
        <v>270</v>
      </c>
      <c r="I489">
        <v>270</v>
      </c>
      <c r="J489">
        <v>0</v>
      </c>
      <c r="K489" t="s">
        <v>2302</v>
      </c>
      <c r="L489" t="s">
        <v>653</v>
      </c>
      <c r="M489" t="s">
        <v>493</v>
      </c>
      <c r="N489" t="s">
        <v>2303</v>
      </c>
      <c r="O489">
        <v>0.78063657407407405</v>
      </c>
      <c r="P489">
        <v>44775</v>
      </c>
      <c r="Q489">
        <v>0.44173611111111111</v>
      </c>
      <c r="R489" s="2">
        <v>44834</v>
      </c>
      <c r="S489" s="2">
        <v>44811</v>
      </c>
      <c r="T489" t="s">
        <v>810</v>
      </c>
      <c r="U489" t="s">
        <v>657</v>
      </c>
      <c r="V489" t="s">
        <v>2304</v>
      </c>
      <c r="W489">
        <v>44809</v>
      </c>
      <c r="X489">
        <v>44809</v>
      </c>
      <c r="Y489" t="s">
        <v>659</v>
      </c>
      <c r="Z489" t="s">
        <v>586</v>
      </c>
      <c r="AA489" t="s">
        <v>702</v>
      </c>
      <c r="AB489">
        <v>202209</v>
      </c>
      <c r="AC489" t="s">
        <v>1011</v>
      </c>
      <c r="AD489">
        <v>28</v>
      </c>
      <c r="AE489" t="s">
        <v>1055</v>
      </c>
      <c r="AF489" t="s">
        <v>2279</v>
      </c>
      <c r="AG489" t="s">
        <v>655</v>
      </c>
      <c r="AH489" t="s">
        <v>655</v>
      </c>
      <c r="AI489">
        <v>0</v>
      </c>
      <c r="AJ489" t="s">
        <v>655</v>
      </c>
      <c r="AK489" t="s">
        <v>2305</v>
      </c>
      <c r="AL489">
        <v>3474932</v>
      </c>
      <c r="AM489" t="s">
        <v>666</v>
      </c>
      <c r="AN489" t="s">
        <v>493</v>
      </c>
    </row>
    <row r="490" spans="1:40" x14ac:dyDescent="0.25">
      <c r="A490" t="s">
        <v>2306</v>
      </c>
      <c r="B490" t="s">
        <v>2297</v>
      </c>
      <c r="C490">
        <v>14913</v>
      </c>
      <c r="D490">
        <v>5490443</v>
      </c>
      <c r="E490" s="2">
        <v>44748</v>
      </c>
      <c r="F490">
        <v>14913</v>
      </c>
      <c r="G490" t="s">
        <v>501</v>
      </c>
      <c r="H490">
        <v>1440</v>
      </c>
      <c r="I490">
        <v>1440</v>
      </c>
      <c r="J490">
        <v>0</v>
      </c>
      <c r="K490" t="s">
        <v>798</v>
      </c>
      <c r="L490" t="s">
        <v>653</v>
      </c>
      <c r="M490" t="s">
        <v>525</v>
      </c>
      <c r="N490" t="s">
        <v>2298</v>
      </c>
      <c r="O490">
        <v>0.55730324074074078</v>
      </c>
      <c r="P490">
        <v>44809</v>
      </c>
      <c r="Q490">
        <v>0.5572569444444444</v>
      </c>
      <c r="R490" s="2">
        <v>44834</v>
      </c>
      <c r="S490" s="2">
        <v>44811</v>
      </c>
      <c r="T490" t="s">
        <v>682</v>
      </c>
      <c r="U490" t="s">
        <v>657</v>
      </c>
      <c r="V490" t="s">
        <v>70</v>
      </c>
      <c r="W490">
        <v>44809</v>
      </c>
      <c r="X490">
        <v>44809</v>
      </c>
      <c r="Y490" t="s">
        <v>659</v>
      </c>
      <c r="Z490" t="s">
        <v>586</v>
      </c>
      <c r="AA490" t="s">
        <v>660</v>
      </c>
      <c r="AB490">
        <v>202209</v>
      </c>
      <c r="AC490" t="s">
        <v>800</v>
      </c>
      <c r="AD490">
        <v>71</v>
      </c>
      <c r="AE490" t="s">
        <v>801</v>
      </c>
      <c r="AF490" t="s">
        <v>2284</v>
      </c>
      <c r="AG490" t="s">
        <v>803</v>
      </c>
      <c r="AH490" t="s">
        <v>804</v>
      </c>
      <c r="AI490">
        <v>0</v>
      </c>
      <c r="AJ490" t="s">
        <v>665</v>
      </c>
      <c r="AK490" t="s">
        <v>798</v>
      </c>
      <c r="AL490">
        <v>3469389</v>
      </c>
      <c r="AM490" t="s">
        <v>666</v>
      </c>
      <c r="AN490" t="s">
        <v>525</v>
      </c>
    </row>
    <row r="491" spans="1:40" x14ac:dyDescent="0.25">
      <c r="A491" t="s">
        <v>2307</v>
      </c>
      <c r="B491" t="s">
        <v>2281</v>
      </c>
      <c r="C491">
        <v>14913</v>
      </c>
      <c r="D491">
        <v>5490455</v>
      </c>
      <c r="E491" s="2">
        <v>44763</v>
      </c>
      <c r="F491">
        <v>14913</v>
      </c>
      <c r="G491" t="s">
        <v>501</v>
      </c>
      <c r="H491">
        <v>720</v>
      </c>
      <c r="I491">
        <v>0</v>
      </c>
      <c r="J491">
        <v>720</v>
      </c>
      <c r="K491" t="s">
        <v>798</v>
      </c>
      <c r="L491" t="s">
        <v>653</v>
      </c>
      <c r="M491" t="s">
        <v>654</v>
      </c>
      <c r="N491" t="s">
        <v>2282</v>
      </c>
      <c r="O491">
        <v>0.66644675925925922</v>
      </c>
      <c r="P491">
        <v>44810</v>
      </c>
      <c r="Q491">
        <v>0.55753472222222222</v>
      </c>
      <c r="R491" s="2">
        <v>44834</v>
      </c>
      <c r="S491" s="2">
        <v>44811</v>
      </c>
      <c r="T491" t="s">
        <v>682</v>
      </c>
      <c r="U491" t="s">
        <v>657</v>
      </c>
      <c r="V491" t="s">
        <v>2283</v>
      </c>
      <c r="W491">
        <v>44809</v>
      </c>
      <c r="X491">
        <v>44809</v>
      </c>
      <c r="Y491" t="s">
        <v>659</v>
      </c>
      <c r="Z491" t="s">
        <v>586</v>
      </c>
      <c r="AA491" t="s">
        <v>660</v>
      </c>
      <c r="AB491">
        <v>202209</v>
      </c>
      <c r="AC491" t="s">
        <v>800</v>
      </c>
      <c r="AD491">
        <v>71</v>
      </c>
      <c r="AE491" t="s">
        <v>801</v>
      </c>
      <c r="AF491" t="s">
        <v>2284</v>
      </c>
      <c r="AG491" t="s">
        <v>803</v>
      </c>
      <c r="AH491" t="s">
        <v>804</v>
      </c>
      <c r="AI491">
        <v>720</v>
      </c>
      <c r="AJ491" t="s">
        <v>665</v>
      </c>
      <c r="AK491" t="s">
        <v>798</v>
      </c>
      <c r="AL491">
        <v>3469389</v>
      </c>
      <c r="AM491" t="s">
        <v>666</v>
      </c>
      <c r="AN491" t="s">
        <v>493</v>
      </c>
    </row>
    <row r="492" spans="1:40" x14ac:dyDescent="0.25">
      <c r="A492" t="s">
        <v>2308</v>
      </c>
      <c r="B492" t="s">
        <v>2309</v>
      </c>
      <c r="C492">
        <v>1719144</v>
      </c>
      <c r="D492">
        <v>5487293</v>
      </c>
      <c r="E492" s="2">
        <v>44700</v>
      </c>
      <c r="F492">
        <v>1719144</v>
      </c>
      <c r="G492" t="s">
        <v>2310</v>
      </c>
      <c r="H492">
        <v>875</v>
      </c>
      <c r="I492">
        <v>875</v>
      </c>
      <c r="J492">
        <v>0</v>
      </c>
      <c r="K492" t="s">
        <v>1158</v>
      </c>
      <c r="L492" t="s">
        <v>653</v>
      </c>
      <c r="M492" t="s">
        <v>493</v>
      </c>
      <c r="N492" t="s">
        <v>2311</v>
      </c>
      <c r="O492">
        <v>0.40212962962962961</v>
      </c>
      <c r="P492">
        <v>44783</v>
      </c>
      <c r="Q492">
        <v>0.43781249999999999</v>
      </c>
      <c r="R492" s="2">
        <v>44834</v>
      </c>
      <c r="S492" s="2">
        <v>44811</v>
      </c>
      <c r="T492" t="s">
        <v>671</v>
      </c>
      <c r="U492" t="s">
        <v>657</v>
      </c>
      <c r="V492" t="s">
        <v>1160</v>
      </c>
      <c r="W492">
        <v>44809</v>
      </c>
      <c r="X492">
        <v>44809</v>
      </c>
      <c r="Y492" t="s">
        <v>659</v>
      </c>
      <c r="Z492" t="s">
        <v>586</v>
      </c>
      <c r="AA492" t="s">
        <v>660</v>
      </c>
      <c r="AB492">
        <v>202209</v>
      </c>
      <c r="AC492" t="s">
        <v>1161</v>
      </c>
      <c r="AD492">
        <v>86</v>
      </c>
      <c r="AE492" t="s">
        <v>1162</v>
      </c>
      <c r="AF492" t="s">
        <v>2312</v>
      </c>
      <c r="AG492" t="s">
        <v>2313</v>
      </c>
      <c r="AH492" t="s">
        <v>655</v>
      </c>
      <c r="AI492">
        <v>0</v>
      </c>
      <c r="AJ492" t="s">
        <v>665</v>
      </c>
      <c r="AK492" t="s">
        <v>1158</v>
      </c>
      <c r="AL492">
        <v>276798</v>
      </c>
      <c r="AM492" t="s">
        <v>666</v>
      </c>
      <c r="AN492" t="s">
        <v>723</v>
      </c>
    </row>
    <row r="493" spans="1:40" x14ac:dyDescent="0.25">
      <c r="A493" t="s">
        <v>2314</v>
      </c>
      <c r="B493" t="s">
        <v>2315</v>
      </c>
      <c r="C493">
        <v>1719144</v>
      </c>
      <c r="D493">
        <v>5487292</v>
      </c>
      <c r="E493" s="2">
        <v>44637</v>
      </c>
      <c r="F493">
        <v>1719144</v>
      </c>
      <c r="G493" t="s">
        <v>2310</v>
      </c>
      <c r="H493">
        <v>5950</v>
      </c>
      <c r="I493">
        <v>5950</v>
      </c>
      <c r="J493">
        <v>0</v>
      </c>
      <c r="K493" t="s">
        <v>1158</v>
      </c>
      <c r="L493" t="s">
        <v>653</v>
      </c>
      <c r="M493" t="s">
        <v>493</v>
      </c>
      <c r="N493" t="s">
        <v>2316</v>
      </c>
      <c r="O493">
        <v>0.53785879629629629</v>
      </c>
      <c r="P493">
        <v>44637</v>
      </c>
      <c r="Q493">
        <v>0.46965277777777775</v>
      </c>
      <c r="R493" s="2">
        <v>44834</v>
      </c>
      <c r="S493" s="2">
        <v>44811</v>
      </c>
      <c r="T493" t="s">
        <v>671</v>
      </c>
      <c r="U493" t="s">
        <v>657</v>
      </c>
      <c r="V493" t="s">
        <v>1160</v>
      </c>
      <c r="W493">
        <v>44809</v>
      </c>
      <c r="X493">
        <v>44809</v>
      </c>
      <c r="Y493" t="s">
        <v>659</v>
      </c>
      <c r="Z493" t="s">
        <v>586</v>
      </c>
      <c r="AA493" t="s">
        <v>660</v>
      </c>
      <c r="AB493">
        <v>202209</v>
      </c>
      <c r="AC493" t="s">
        <v>2317</v>
      </c>
      <c r="AD493">
        <v>86</v>
      </c>
      <c r="AE493" t="s">
        <v>1162</v>
      </c>
      <c r="AF493" t="s">
        <v>2312</v>
      </c>
      <c r="AG493" t="s">
        <v>2313</v>
      </c>
      <c r="AH493" t="s">
        <v>655</v>
      </c>
      <c r="AI493">
        <v>0</v>
      </c>
      <c r="AJ493" t="s">
        <v>665</v>
      </c>
      <c r="AK493" t="s">
        <v>1158</v>
      </c>
      <c r="AL493">
        <v>276798</v>
      </c>
      <c r="AM493" t="s">
        <v>666</v>
      </c>
      <c r="AN493" t="s">
        <v>723</v>
      </c>
    </row>
    <row r="494" spans="1:40" x14ac:dyDescent="0.25">
      <c r="A494" t="s">
        <v>2318</v>
      </c>
      <c r="B494" t="s">
        <v>2319</v>
      </c>
      <c r="C494">
        <v>3180677</v>
      </c>
      <c r="D494">
        <v>5486991</v>
      </c>
      <c r="E494" s="2">
        <v>44719</v>
      </c>
      <c r="F494">
        <v>3180677</v>
      </c>
      <c r="G494" t="s">
        <v>2320</v>
      </c>
      <c r="H494">
        <v>18</v>
      </c>
      <c r="I494">
        <v>18</v>
      </c>
      <c r="J494">
        <v>0</v>
      </c>
      <c r="K494" t="s">
        <v>1564</v>
      </c>
      <c r="L494" t="s">
        <v>1022</v>
      </c>
      <c r="M494" t="s">
        <v>493</v>
      </c>
      <c r="N494" t="s">
        <v>2321</v>
      </c>
      <c r="O494">
        <v>0.38339120370370372</v>
      </c>
      <c r="P494">
        <v>44720</v>
      </c>
      <c r="Q494">
        <v>0.43282407407407408</v>
      </c>
      <c r="R494" s="2">
        <v>44834</v>
      </c>
      <c r="S494" s="2">
        <v>44811</v>
      </c>
      <c r="T494" t="s">
        <v>671</v>
      </c>
      <c r="U494" t="s">
        <v>657</v>
      </c>
      <c r="V494" t="s">
        <v>1566</v>
      </c>
      <c r="W494">
        <v>44809</v>
      </c>
      <c r="X494">
        <v>44809</v>
      </c>
      <c r="Y494" t="s">
        <v>659</v>
      </c>
      <c r="Z494" t="s">
        <v>586</v>
      </c>
      <c r="AA494" t="s">
        <v>702</v>
      </c>
      <c r="AB494">
        <v>202209</v>
      </c>
      <c r="AC494" t="s">
        <v>2317</v>
      </c>
      <c r="AD494">
        <v>11</v>
      </c>
      <c r="AE494" t="s">
        <v>967</v>
      </c>
      <c r="AF494" t="s">
        <v>2322</v>
      </c>
      <c r="AG494" t="s">
        <v>2323</v>
      </c>
      <c r="AH494" t="s">
        <v>655</v>
      </c>
      <c r="AI494">
        <v>0</v>
      </c>
      <c r="AJ494" t="s">
        <v>655</v>
      </c>
      <c r="AK494" t="s">
        <v>2324</v>
      </c>
      <c r="AL494">
        <v>4925</v>
      </c>
      <c r="AM494" t="s">
        <v>1050</v>
      </c>
      <c r="AN494" t="s">
        <v>493</v>
      </c>
    </row>
    <row r="495" spans="1:40" x14ac:dyDescent="0.25">
      <c r="A495" t="s">
        <v>2325</v>
      </c>
      <c r="B495" t="s">
        <v>2326</v>
      </c>
      <c r="C495">
        <v>3233425</v>
      </c>
      <c r="D495">
        <v>5487359</v>
      </c>
      <c r="E495" s="2">
        <v>44694</v>
      </c>
      <c r="F495">
        <v>3233425</v>
      </c>
      <c r="G495" t="s">
        <v>2327</v>
      </c>
      <c r="H495">
        <v>3230.4</v>
      </c>
      <c r="I495">
        <v>0</v>
      </c>
      <c r="J495">
        <v>3230.4</v>
      </c>
      <c r="K495" t="s">
        <v>2328</v>
      </c>
      <c r="L495" t="s">
        <v>653</v>
      </c>
      <c r="M495" t="s">
        <v>493</v>
      </c>
      <c r="N495" t="s">
        <v>2329</v>
      </c>
      <c r="O495">
        <v>0.75708333333333333</v>
      </c>
      <c r="P495">
        <v>44729</v>
      </c>
      <c r="Q495">
        <v>0.43907407407407406</v>
      </c>
      <c r="R495" s="2">
        <v>44834</v>
      </c>
      <c r="S495" s="2">
        <v>44811</v>
      </c>
      <c r="T495" t="s">
        <v>682</v>
      </c>
      <c r="U495" t="s">
        <v>657</v>
      </c>
      <c r="V495" t="s">
        <v>2330</v>
      </c>
      <c r="W495">
        <v>44809</v>
      </c>
      <c r="X495">
        <v>44809</v>
      </c>
      <c r="Y495" t="s">
        <v>659</v>
      </c>
      <c r="Z495" t="s">
        <v>586</v>
      </c>
      <c r="AA495" t="s">
        <v>702</v>
      </c>
      <c r="AB495">
        <v>202209</v>
      </c>
      <c r="AC495" t="s">
        <v>661</v>
      </c>
      <c r="AD495">
        <v>77</v>
      </c>
      <c r="AE495" t="s">
        <v>662</v>
      </c>
      <c r="AF495" t="s">
        <v>2331</v>
      </c>
      <c r="AG495" t="s">
        <v>2332</v>
      </c>
      <c r="AH495" t="s">
        <v>655</v>
      </c>
      <c r="AI495">
        <v>0</v>
      </c>
      <c r="AJ495" t="s">
        <v>665</v>
      </c>
      <c r="AK495" t="s">
        <v>2328</v>
      </c>
      <c r="AL495">
        <v>3425245</v>
      </c>
      <c r="AM495" t="s">
        <v>666</v>
      </c>
      <c r="AN495" t="s">
        <v>493</v>
      </c>
    </row>
    <row r="496" spans="1:40" x14ac:dyDescent="0.25">
      <c r="A496" t="s">
        <v>2333</v>
      </c>
      <c r="B496" t="s">
        <v>2334</v>
      </c>
      <c r="C496">
        <v>3255225</v>
      </c>
      <c r="D496">
        <v>5487341</v>
      </c>
      <c r="E496" s="2">
        <v>44673</v>
      </c>
      <c r="F496">
        <v>3255225</v>
      </c>
      <c r="G496" t="s">
        <v>2301</v>
      </c>
      <c r="H496">
        <v>648</v>
      </c>
      <c r="I496">
        <v>0</v>
      </c>
      <c r="J496">
        <v>648</v>
      </c>
      <c r="K496" t="s">
        <v>2335</v>
      </c>
      <c r="L496" t="s">
        <v>1022</v>
      </c>
      <c r="M496" t="s">
        <v>493</v>
      </c>
      <c r="N496" t="s">
        <v>2336</v>
      </c>
      <c r="O496">
        <v>0.73440972222222223</v>
      </c>
      <c r="P496">
        <v>44704</v>
      </c>
      <c r="Q496">
        <v>0.46217592592592593</v>
      </c>
      <c r="R496" s="2">
        <v>44834</v>
      </c>
      <c r="S496" s="2">
        <v>44811</v>
      </c>
      <c r="T496" t="s">
        <v>671</v>
      </c>
      <c r="U496" t="s">
        <v>657</v>
      </c>
      <c r="V496" t="s">
        <v>2337</v>
      </c>
      <c r="W496">
        <v>44809</v>
      </c>
      <c r="X496">
        <v>44809</v>
      </c>
      <c r="Y496" t="s">
        <v>659</v>
      </c>
      <c r="Z496" t="s">
        <v>586</v>
      </c>
      <c r="AA496" t="s">
        <v>702</v>
      </c>
      <c r="AB496">
        <v>202209</v>
      </c>
      <c r="AC496" t="s">
        <v>2338</v>
      </c>
      <c r="AD496">
        <v>14</v>
      </c>
      <c r="AE496" t="s">
        <v>1469</v>
      </c>
      <c r="AF496" t="s">
        <v>2339</v>
      </c>
      <c r="AG496" t="s">
        <v>2340</v>
      </c>
      <c r="AH496" t="s">
        <v>655</v>
      </c>
      <c r="AI496">
        <v>0</v>
      </c>
      <c r="AJ496" t="s">
        <v>655</v>
      </c>
      <c r="AK496" t="s">
        <v>2335</v>
      </c>
      <c r="AL496">
        <v>81446</v>
      </c>
      <c r="AM496" t="s">
        <v>1050</v>
      </c>
      <c r="AN496" t="s">
        <v>493</v>
      </c>
    </row>
    <row r="497" spans="1:40" x14ac:dyDescent="0.25">
      <c r="A497" t="s">
        <v>2341</v>
      </c>
      <c r="B497" t="s">
        <v>2342</v>
      </c>
      <c r="C497">
        <v>3171</v>
      </c>
      <c r="D497">
        <v>5487244</v>
      </c>
      <c r="E497" s="2">
        <v>44643</v>
      </c>
      <c r="F497">
        <v>3171</v>
      </c>
      <c r="G497" t="s">
        <v>2343</v>
      </c>
      <c r="H497">
        <v>7955</v>
      </c>
      <c r="I497">
        <v>7955</v>
      </c>
      <c r="J497">
        <v>0</v>
      </c>
      <c r="K497" t="s">
        <v>2344</v>
      </c>
      <c r="L497" t="s">
        <v>1022</v>
      </c>
      <c r="M497" t="s">
        <v>493</v>
      </c>
      <c r="N497" t="s">
        <v>2345</v>
      </c>
      <c r="O497">
        <v>0.39665509259259257</v>
      </c>
      <c r="P497">
        <v>44643</v>
      </c>
      <c r="Q497">
        <v>0.46968749999999998</v>
      </c>
      <c r="R497" s="2">
        <v>44834</v>
      </c>
      <c r="S497" s="2">
        <v>44811</v>
      </c>
      <c r="T497" t="s">
        <v>671</v>
      </c>
      <c r="U497" t="s">
        <v>657</v>
      </c>
      <c r="V497" t="s">
        <v>2346</v>
      </c>
      <c r="W497">
        <v>44809</v>
      </c>
      <c r="X497">
        <v>44809</v>
      </c>
      <c r="Y497" t="s">
        <v>659</v>
      </c>
      <c r="Z497" t="s">
        <v>586</v>
      </c>
      <c r="AA497" t="s">
        <v>660</v>
      </c>
      <c r="AB497">
        <v>202209</v>
      </c>
      <c r="AC497" t="s">
        <v>2347</v>
      </c>
      <c r="AD497">
        <v>89</v>
      </c>
      <c r="AE497" t="s">
        <v>2348</v>
      </c>
      <c r="AF497" t="s">
        <v>2349</v>
      </c>
      <c r="AG497" t="s">
        <v>2350</v>
      </c>
      <c r="AH497" t="s">
        <v>655</v>
      </c>
      <c r="AI497">
        <v>0</v>
      </c>
      <c r="AJ497" t="s">
        <v>1472</v>
      </c>
      <c r="AK497" t="s">
        <v>2351</v>
      </c>
      <c r="AL497">
        <v>183757</v>
      </c>
      <c r="AM497" t="s">
        <v>1050</v>
      </c>
      <c r="AN497" t="s">
        <v>493</v>
      </c>
    </row>
    <row r="498" spans="1:40" x14ac:dyDescent="0.25">
      <c r="A498" t="s">
        <v>2352</v>
      </c>
      <c r="B498" t="s">
        <v>2353</v>
      </c>
      <c r="C498">
        <v>3240415</v>
      </c>
      <c r="D498">
        <v>5487342</v>
      </c>
      <c r="E498" s="2">
        <v>44657</v>
      </c>
      <c r="F498">
        <v>3240415</v>
      </c>
      <c r="G498" t="s">
        <v>2354</v>
      </c>
      <c r="H498">
        <v>21600</v>
      </c>
      <c r="I498">
        <v>7020</v>
      </c>
      <c r="J498">
        <v>14580</v>
      </c>
      <c r="K498" t="s">
        <v>2335</v>
      </c>
      <c r="L498" t="s">
        <v>1022</v>
      </c>
      <c r="M498" t="s">
        <v>655</v>
      </c>
      <c r="N498" t="s">
        <v>2355</v>
      </c>
      <c r="O498">
        <v>0</v>
      </c>
      <c r="P498">
        <v>0</v>
      </c>
      <c r="Q498">
        <v>0.43877314814814816</v>
      </c>
      <c r="R498" s="2">
        <v>44834</v>
      </c>
      <c r="S498" s="2">
        <v>44811</v>
      </c>
      <c r="T498" t="s">
        <v>671</v>
      </c>
      <c r="U498" t="s">
        <v>657</v>
      </c>
      <c r="V498" t="s">
        <v>2356</v>
      </c>
      <c r="W498">
        <v>44809</v>
      </c>
      <c r="X498">
        <v>44809</v>
      </c>
      <c r="Y498" t="s">
        <v>659</v>
      </c>
      <c r="Z498" t="s">
        <v>586</v>
      </c>
      <c r="AA498" t="s">
        <v>660</v>
      </c>
      <c r="AB498">
        <v>202209</v>
      </c>
      <c r="AC498" t="s">
        <v>2338</v>
      </c>
      <c r="AD498">
        <v>14</v>
      </c>
      <c r="AE498" t="s">
        <v>1469</v>
      </c>
      <c r="AF498" t="s">
        <v>2339</v>
      </c>
      <c r="AG498" t="s">
        <v>2340</v>
      </c>
      <c r="AH498" t="s">
        <v>655</v>
      </c>
      <c r="AI498">
        <v>0</v>
      </c>
      <c r="AJ498" t="s">
        <v>2294</v>
      </c>
      <c r="AK498" t="s">
        <v>2335</v>
      </c>
      <c r="AL498">
        <v>81446</v>
      </c>
      <c r="AM498" t="s">
        <v>1050</v>
      </c>
      <c r="AN498" t="s">
        <v>493</v>
      </c>
    </row>
    <row r="499" spans="1:40" x14ac:dyDescent="0.25">
      <c r="A499" t="s">
        <v>2357</v>
      </c>
      <c r="B499" t="s">
        <v>2358</v>
      </c>
      <c r="C499">
        <v>1559876</v>
      </c>
      <c r="D499">
        <v>5486352</v>
      </c>
      <c r="E499" s="2">
        <v>44637</v>
      </c>
      <c r="F499">
        <v>1559876</v>
      </c>
      <c r="G499" t="s">
        <v>2359</v>
      </c>
      <c r="H499">
        <v>15552</v>
      </c>
      <c r="I499">
        <v>5832</v>
      </c>
      <c r="J499">
        <v>9720</v>
      </c>
      <c r="K499" t="s">
        <v>2360</v>
      </c>
      <c r="L499" t="s">
        <v>653</v>
      </c>
      <c r="M499" t="s">
        <v>655</v>
      </c>
      <c r="N499" t="s">
        <v>2361</v>
      </c>
      <c r="O499">
        <v>0</v>
      </c>
      <c r="P499">
        <v>0</v>
      </c>
      <c r="Q499">
        <v>0.55442129629629633</v>
      </c>
      <c r="R499" s="2">
        <v>44834</v>
      </c>
      <c r="S499" s="2">
        <v>44811</v>
      </c>
      <c r="T499" t="s">
        <v>810</v>
      </c>
      <c r="U499" t="s">
        <v>2362</v>
      </c>
      <c r="V499" t="s">
        <v>2363</v>
      </c>
      <c r="W499">
        <v>44809</v>
      </c>
      <c r="X499">
        <v>44809</v>
      </c>
      <c r="Y499" t="s">
        <v>685</v>
      </c>
      <c r="Z499" t="s">
        <v>586</v>
      </c>
      <c r="AA499" t="s">
        <v>702</v>
      </c>
      <c r="AB499">
        <v>202209</v>
      </c>
      <c r="AC499" t="s">
        <v>2278</v>
      </c>
      <c r="AD499">
        <v>14</v>
      </c>
      <c r="AE499" t="s">
        <v>2364</v>
      </c>
      <c r="AF499" t="s">
        <v>2279</v>
      </c>
      <c r="AG499" t="s">
        <v>2365</v>
      </c>
      <c r="AH499" t="s">
        <v>655</v>
      </c>
      <c r="AI499">
        <v>9720</v>
      </c>
      <c r="AJ499" t="s">
        <v>2294</v>
      </c>
      <c r="AK499" t="s">
        <v>2360</v>
      </c>
      <c r="AL499">
        <v>275776</v>
      </c>
      <c r="AM499" t="s">
        <v>666</v>
      </c>
      <c r="AN499" t="s">
        <v>493</v>
      </c>
    </row>
    <row r="500" spans="1:40" x14ac:dyDescent="0.25">
      <c r="A500" t="s">
        <v>2366</v>
      </c>
      <c r="B500" t="s">
        <v>2367</v>
      </c>
      <c r="C500">
        <v>11466</v>
      </c>
      <c r="D500">
        <v>5487506</v>
      </c>
      <c r="E500" s="2">
        <v>44795</v>
      </c>
      <c r="F500">
        <v>11466</v>
      </c>
      <c r="G500" t="s">
        <v>300</v>
      </c>
      <c r="H500">
        <v>3240</v>
      </c>
      <c r="I500">
        <v>3240</v>
      </c>
      <c r="J500">
        <v>0</v>
      </c>
      <c r="K500" t="s">
        <v>2368</v>
      </c>
      <c r="L500" t="s">
        <v>653</v>
      </c>
      <c r="M500" t="s">
        <v>654</v>
      </c>
      <c r="N500" t="s">
        <v>2369</v>
      </c>
      <c r="O500">
        <v>0.51687499999999997</v>
      </c>
      <c r="P500">
        <v>44813</v>
      </c>
      <c r="Q500">
        <v>0.4412847222222222</v>
      </c>
      <c r="R500" s="2">
        <v>44834</v>
      </c>
      <c r="S500" s="2">
        <v>44811</v>
      </c>
      <c r="T500" t="s">
        <v>810</v>
      </c>
      <c r="U500" t="s">
        <v>657</v>
      </c>
      <c r="V500" t="s">
        <v>2370</v>
      </c>
      <c r="W500">
        <v>44809</v>
      </c>
      <c r="X500">
        <v>44813</v>
      </c>
      <c r="Y500" t="s">
        <v>659</v>
      </c>
      <c r="Z500" t="s">
        <v>586</v>
      </c>
      <c r="AA500" t="s">
        <v>702</v>
      </c>
      <c r="AB500">
        <v>202209</v>
      </c>
      <c r="AC500" t="s">
        <v>1011</v>
      </c>
      <c r="AD500">
        <v>66</v>
      </c>
      <c r="AE500" t="s">
        <v>1251</v>
      </c>
      <c r="AF500" t="s">
        <v>2279</v>
      </c>
      <c r="AG500" t="s">
        <v>655</v>
      </c>
      <c r="AH500" t="s">
        <v>655</v>
      </c>
      <c r="AI500">
        <v>0</v>
      </c>
      <c r="AJ500" t="s">
        <v>1472</v>
      </c>
      <c r="AK500" t="s">
        <v>2368</v>
      </c>
      <c r="AL500">
        <v>30588</v>
      </c>
      <c r="AM500" t="s">
        <v>666</v>
      </c>
      <c r="AN500" t="s">
        <v>493</v>
      </c>
    </row>
    <row r="501" spans="1:40" x14ac:dyDescent="0.25">
      <c r="A501" t="s">
        <v>2371</v>
      </c>
      <c r="B501" t="s">
        <v>2372</v>
      </c>
      <c r="C501">
        <v>1743764</v>
      </c>
      <c r="D501">
        <v>5487546</v>
      </c>
      <c r="E501" s="2">
        <v>44746</v>
      </c>
      <c r="F501">
        <v>1743764</v>
      </c>
      <c r="G501" t="s">
        <v>2373</v>
      </c>
      <c r="H501">
        <v>360</v>
      </c>
      <c r="I501">
        <v>360</v>
      </c>
      <c r="J501">
        <v>0</v>
      </c>
      <c r="K501" t="s">
        <v>2374</v>
      </c>
      <c r="L501" t="s">
        <v>653</v>
      </c>
      <c r="M501" t="s">
        <v>493</v>
      </c>
      <c r="N501" t="s">
        <v>2375</v>
      </c>
      <c r="O501">
        <v>0.70793981481481483</v>
      </c>
      <c r="P501">
        <v>44813</v>
      </c>
      <c r="Q501">
        <v>0.4418287037037037</v>
      </c>
      <c r="R501" s="2">
        <v>44834</v>
      </c>
      <c r="S501" s="2">
        <v>44811</v>
      </c>
      <c r="T501" t="s">
        <v>656</v>
      </c>
      <c r="U501" t="s">
        <v>657</v>
      </c>
      <c r="V501" t="s">
        <v>2376</v>
      </c>
      <c r="W501">
        <v>44809</v>
      </c>
      <c r="X501">
        <v>44809</v>
      </c>
      <c r="Y501" t="s">
        <v>659</v>
      </c>
      <c r="Z501" t="s">
        <v>586</v>
      </c>
      <c r="AA501" t="s">
        <v>660</v>
      </c>
      <c r="AB501">
        <v>202209</v>
      </c>
      <c r="AC501" t="s">
        <v>929</v>
      </c>
      <c r="AD501">
        <v>74</v>
      </c>
      <c r="AE501" t="s">
        <v>930</v>
      </c>
      <c r="AF501" t="s">
        <v>2377</v>
      </c>
      <c r="AG501" t="s">
        <v>2378</v>
      </c>
      <c r="AH501" t="s">
        <v>655</v>
      </c>
      <c r="AI501">
        <v>0</v>
      </c>
      <c r="AJ501" t="s">
        <v>2294</v>
      </c>
      <c r="AK501" t="s">
        <v>2374</v>
      </c>
      <c r="AL501">
        <v>2485438</v>
      </c>
      <c r="AM501" t="s">
        <v>666</v>
      </c>
      <c r="AN501" t="s">
        <v>493</v>
      </c>
    </row>
    <row r="502" spans="1:40" x14ac:dyDescent="0.25">
      <c r="A502" t="s">
        <v>2379</v>
      </c>
      <c r="B502" t="s">
        <v>2319</v>
      </c>
      <c r="C502">
        <v>3024941</v>
      </c>
      <c r="D502">
        <v>5486991</v>
      </c>
      <c r="E502" s="2">
        <v>44719</v>
      </c>
      <c r="F502">
        <v>3024941</v>
      </c>
      <c r="G502" t="s">
        <v>2380</v>
      </c>
      <c r="H502">
        <v>18</v>
      </c>
      <c r="I502">
        <v>18</v>
      </c>
      <c r="J502">
        <v>0</v>
      </c>
      <c r="K502" t="s">
        <v>1564</v>
      </c>
      <c r="L502" t="s">
        <v>1022</v>
      </c>
      <c r="M502" t="s">
        <v>493</v>
      </c>
      <c r="N502" t="s">
        <v>2321</v>
      </c>
      <c r="O502">
        <v>0.38339120370370372</v>
      </c>
      <c r="P502">
        <v>44720</v>
      </c>
      <c r="Q502">
        <v>0.43282407407407408</v>
      </c>
      <c r="R502" s="2">
        <v>44834</v>
      </c>
      <c r="S502" s="2">
        <v>44811</v>
      </c>
      <c r="T502" t="s">
        <v>671</v>
      </c>
      <c r="U502" t="s">
        <v>657</v>
      </c>
      <c r="V502" t="s">
        <v>1566</v>
      </c>
      <c r="W502">
        <v>44809</v>
      </c>
      <c r="X502">
        <v>44809</v>
      </c>
      <c r="Y502" t="s">
        <v>659</v>
      </c>
      <c r="Z502" t="s">
        <v>586</v>
      </c>
      <c r="AA502" t="s">
        <v>702</v>
      </c>
      <c r="AB502">
        <v>202209</v>
      </c>
      <c r="AC502" t="s">
        <v>2317</v>
      </c>
      <c r="AD502">
        <v>11</v>
      </c>
      <c r="AE502" t="s">
        <v>967</v>
      </c>
      <c r="AF502" t="s">
        <v>2322</v>
      </c>
      <c r="AG502" t="s">
        <v>2323</v>
      </c>
      <c r="AH502" t="s">
        <v>655</v>
      </c>
      <c r="AI502">
        <v>0</v>
      </c>
      <c r="AJ502" t="s">
        <v>655</v>
      </c>
      <c r="AK502" t="s">
        <v>2324</v>
      </c>
      <c r="AL502">
        <v>4925</v>
      </c>
      <c r="AM502" t="s">
        <v>1050</v>
      </c>
      <c r="AN502" t="s">
        <v>493</v>
      </c>
    </row>
    <row r="503" spans="1:40" x14ac:dyDescent="0.25">
      <c r="A503" t="s">
        <v>2381</v>
      </c>
      <c r="B503" t="s">
        <v>2286</v>
      </c>
      <c r="C503">
        <v>1683355</v>
      </c>
      <c r="D503">
        <v>5487488</v>
      </c>
      <c r="E503" s="2">
        <v>44687</v>
      </c>
      <c r="F503">
        <v>1683355</v>
      </c>
      <c r="G503" t="s">
        <v>2382</v>
      </c>
      <c r="H503">
        <v>180</v>
      </c>
      <c r="I503">
        <v>180</v>
      </c>
      <c r="J503">
        <v>0</v>
      </c>
      <c r="K503" t="s">
        <v>2288</v>
      </c>
      <c r="L503" t="s">
        <v>1022</v>
      </c>
      <c r="M503" t="s">
        <v>695</v>
      </c>
      <c r="N503" t="s">
        <v>2289</v>
      </c>
      <c r="O503">
        <v>0.46761574074074075</v>
      </c>
      <c r="P503">
        <v>44796</v>
      </c>
      <c r="Q503">
        <v>0.48252314814814817</v>
      </c>
      <c r="R503" s="2">
        <v>44834</v>
      </c>
      <c r="S503" s="2">
        <v>44811</v>
      </c>
      <c r="T503" t="s">
        <v>671</v>
      </c>
      <c r="U503" t="s">
        <v>657</v>
      </c>
      <c r="V503" t="s">
        <v>2290</v>
      </c>
      <c r="W503">
        <v>44809</v>
      </c>
      <c r="X503">
        <v>44818</v>
      </c>
      <c r="Y503" t="s">
        <v>659</v>
      </c>
      <c r="Z503" t="s">
        <v>586</v>
      </c>
      <c r="AA503" t="s">
        <v>660</v>
      </c>
      <c r="AB503">
        <v>202209</v>
      </c>
      <c r="AC503" t="s">
        <v>2291</v>
      </c>
      <c r="AD503">
        <v>14</v>
      </c>
      <c r="AE503" t="s">
        <v>1469</v>
      </c>
      <c r="AF503" t="s">
        <v>2292</v>
      </c>
      <c r="AG503" t="s">
        <v>2293</v>
      </c>
      <c r="AH503" t="s">
        <v>655</v>
      </c>
      <c r="AI503">
        <v>0</v>
      </c>
      <c r="AJ503" t="s">
        <v>2294</v>
      </c>
      <c r="AK503" t="s">
        <v>2295</v>
      </c>
      <c r="AL503">
        <v>47012</v>
      </c>
      <c r="AM503" t="s">
        <v>1050</v>
      </c>
      <c r="AN503" t="s">
        <v>493</v>
      </c>
    </row>
    <row r="504" spans="1:40" x14ac:dyDescent="0.25">
      <c r="A504" t="s">
        <v>2383</v>
      </c>
      <c r="B504" t="s">
        <v>2384</v>
      </c>
      <c r="C504">
        <v>11632</v>
      </c>
      <c r="D504">
        <v>5486371</v>
      </c>
      <c r="E504" s="2">
        <v>44782</v>
      </c>
      <c r="F504">
        <v>11632</v>
      </c>
      <c r="G504" t="s">
        <v>2277</v>
      </c>
      <c r="H504">
        <v>0</v>
      </c>
      <c r="I504">
        <v>0</v>
      </c>
      <c r="J504">
        <v>0</v>
      </c>
      <c r="K504" t="s">
        <v>808</v>
      </c>
      <c r="L504" t="s">
        <v>653</v>
      </c>
      <c r="M504" t="s">
        <v>655</v>
      </c>
      <c r="N504" t="s">
        <v>2385</v>
      </c>
      <c r="O504">
        <v>0</v>
      </c>
      <c r="P504">
        <v>0</v>
      </c>
      <c r="Q504">
        <v>0.41469907407407408</v>
      </c>
      <c r="R504" s="2">
        <v>44834</v>
      </c>
      <c r="S504" s="2">
        <v>44811</v>
      </c>
      <c r="T504" t="s">
        <v>810</v>
      </c>
      <c r="U504" t="s">
        <v>683</v>
      </c>
      <c r="V504" t="s">
        <v>811</v>
      </c>
      <c r="W504">
        <v>44809</v>
      </c>
      <c r="X504">
        <v>44809</v>
      </c>
      <c r="Y504" t="s">
        <v>685</v>
      </c>
      <c r="Z504" t="s">
        <v>586</v>
      </c>
      <c r="AA504" t="s">
        <v>660</v>
      </c>
      <c r="AB504">
        <v>202209</v>
      </c>
      <c r="AC504" t="s">
        <v>2278</v>
      </c>
      <c r="AD504">
        <v>0</v>
      </c>
      <c r="AE504" t="s">
        <v>687</v>
      </c>
      <c r="AF504" t="s">
        <v>2279</v>
      </c>
      <c r="AG504" t="s">
        <v>814</v>
      </c>
      <c r="AH504" t="s">
        <v>655</v>
      </c>
      <c r="AI504">
        <v>0</v>
      </c>
      <c r="AJ504" t="s">
        <v>665</v>
      </c>
      <c r="AK504" t="s">
        <v>808</v>
      </c>
      <c r="AL504">
        <v>271746</v>
      </c>
      <c r="AM504" t="s">
        <v>666</v>
      </c>
      <c r="AN504" t="s">
        <v>690</v>
      </c>
    </row>
    <row r="505" spans="1:40" x14ac:dyDescent="0.25">
      <c r="A505" t="s">
        <v>2386</v>
      </c>
      <c r="B505" t="s">
        <v>2387</v>
      </c>
      <c r="C505">
        <v>1720234</v>
      </c>
      <c r="D505">
        <v>5487322</v>
      </c>
      <c r="E505" s="2">
        <v>44753</v>
      </c>
      <c r="F505">
        <v>1720234</v>
      </c>
      <c r="G505" t="s">
        <v>2388</v>
      </c>
      <c r="H505">
        <v>68</v>
      </c>
      <c r="I505">
        <v>68</v>
      </c>
      <c r="J505">
        <v>0</v>
      </c>
      <c r="K505" t="s">
        <v>2389</v>
      </c>
      <c r="L505" t="s">
        <v>653</v>
      </c>
      <c r="M505" t="s">
        <v>654</v>
      </c>
      <c r="N505" t="s">
        <v>2390</v>
      </c>
      <c r="O505">
        <v>0.34385416666666668</v>
      </c>
      <c r="P505">
        <v>44818</v>
      </c>
      <c r="Q505">
        <v>0.4384837962962963</v>
      </c>
      <c r="R505" s="2">
        <v>44834</v>
      </c>
      <c r="S505" s="2">
        <v>44811</v>
      </c>
      <c r="T505" t="s">
        <v>671</v>
      </c>
      <c r="U505" t="s">
        <v>657</v>
      </c>
      <c r="V505" t="s">
        <v>2391</v>
      </c>
      <c r="W505">
        <v>44809</v>
      </c>
      <c r="X505">
        <v>44809</v>
      </c>
      <c r="Y505" t="s">
        <v>659</v>
      </c>
      <c r="Z505" t="s">
        <v>586</v>
      </c>
      <c r="AA505" t="s">
        <v>702</v>
      </c>
      <c r="AB505">
        <v>202209</v>
      </c>
      <c r="AC505" t="s">
        <v>2392</v>
      </c>
      <c r="AD505">
        <v>31</v>
      </c>
      <c r="AE505" t="s">
        <v>1637</v>
      </c>
      <c r="AF505" t="s">
        <v>2393</v>
      </c>
      <c r="AG505" t="s">
        <v>2394</v>
      </c>
      <c r="AH505" t="s">
        <v>655</v>
      </c>
      <c r="AI505">
        <v>0</v>
      </c>
      <c r="AJ505" t="s">
        <v>2294</v>
      </c>
      <c r="AK505" t="s">
        <v>2389</v>
      </c>
      <c r="AL505">
        <v>37116</v>
      </c>
      <c r="AM505" t="s">
        <v>666</v>
      </c>
      <c r="AN505" t="s">
        <v>493</v>
      </c>
    </row>
    <row r="506" spans="1:40" x14ac:dyDescent="0.25">
      <c r="A506" t="s">
        <v>2395</v>
      </c>
      <c r="B506" t="s">
        <v>2396</v>
      </c>
      <c r="C506">
        <v>3099319</v>
      </c>
      <c r="D506">
        <v>5487094</v>
      </c>
      <c r="E506" s="2">
        <v>44713</v>
      </c>
      <c r="F506">
        <v>3099319</v>
      </c>
      <c r="G506" t="s">
        <v>2397</v>
      </c>
      <c r="H506">
        <v>5600</v>
      </c>
      <c r="I506">
        <v>0</v>
      </c>
      <c r="J506">
        <v>5600</v>
      </c>
      <c r="K506" t="s">
        <v>2398</v>
      </c>
      <c r="L506" t="s">
        <v>653</v>
      </c>
      <c r="M506" t="s">
        <v>493</v>
      </c>
      <c r="N506" t="s">
        <v>2399</v>
      </c>
      <c r="O506">
        <v>0.40261574074074075</v>
      </c>
      <c r="P506">
        <v>44774</v>
      </c>
      <c r="Q506">
        <v>0.4346990740740741</v>
      </c>
      <c r="R506" s="2">
        <v>44834</v>
      </c>
      <c r="S506" s="2">
        <v>44811</v>
      </c>
      <c r="T506" t="s">
        <v>682</v>
      </c>
      <c r="U506" t="s">
        <v>657</v>
      </c>
      <c r="V506" t="s">
        <v>2400</v>
      </c>
      <c r="W506">
        <v>44809</v>
      </c>
      <c r="X506">
        <v>44809</v>
      </c>
      <c r="Y506" t="s">
        <v>659</v>
      </c>
      <c r="Z506" t="s">
        <v>586</v>
      </c>
      <c r="AA506" t="s">
        <v>660</v>
      </c>
      <c r="AB506">
        <v>202209</v>
      </c>
      <c r="AC506" t="s">
        <v>1995</v>
      </c>
      <c r="AD506">
        <v>42</v>
      </c>
      <c r="AE506" t="s">
        <v>1335</v>
      </c>
      <c r="AF506" t="s">
        <v>2401</v>
      </c>
      <c r="AG506" t="s">
        <v>2402</v>
      </c>
      <c r="AH506" t="s">
        <v>655</v>
      </c>
      <c r="AI506">
        <v>5600</v>
      </c>
      <c r="AJ506" t="s">
        <v>699</v>
      </c>
      <c r="AK506" t="s">
        <v>2403</v>
      </c>
      <c r="AL506">
        <v>15899</v>
      </c>
      <c r="AM506" t="s">
        <v>666</v>
      </c>
      <c r="AN506" t="s">
        <v>493</v>
      </c>
    </row>
    <row r="507" spans="1:40" x14ac:dyDescent="0.25">
      <c r="A507" t="s">
        <v>2404</v>
      </c>
      <c r="B507" t="s">
        <v>2405</v>
      </c>
      <c r="C507">
        <v>3099319</v>
      </c>
      <c r="D507">
        <v>5490902</v>
      </c>
      <c r="E507" s="2">
        <v>44663</v>
      </c>
      <c r="F507">
        <v>3099319</v>
      </c>
      <c r="G507" t="s">
        <v>2397</v>
      </c>
      <c r="H507">
        <v>7000</v>
      </c>
      <c r="I507">
        <v>7000</v>
      </c>
      <c r="J507">
        <v>0</v>
      </c>
      <c r="K507" t="s">
        <v>1280</v>
      </c>
      <c r="L507" t="s">
        <v>1022</v>
      </c>
      <c r="M507" t="s">
        <v>695</v>
      </c>
      <c r="N507" t="s">
        <v>2406</v>
      </c>
      <c r="O507">
        <v>0.74957175925925923</v>
      </c>
      <c r="P507">
        <v>44795</v>
      </c>
      <c r="Q507">
        <v>0.58879629629629626</v>
      </c>
      <c r="R507" s="2">
        <v>44834</v>
      </c>
      <c r="S507" s="2">
        <v>44811</v>
      </c>
      <c r="T507" t="s">
        <v>671</v>
      </c>
      <c r="U507" t="s">
        <v>657</v>
      </c>
      <c r="V507" t="s">
        <v>53</v>
      </c>
      <c r="W507">
        <v>44809</v>
      </c>
      <c r="X507">
        <v>44809</v>
      </c>
      <c r="Y507" t="s">
        <v>659</v>
      </c>
      <c r="Z507" t="s">
        <v>586</v>
      </c>
      <c r="AA507" t="s">
        <v>660</v>
      </c>
      <c r="AB507">
        <v>202209</v>
      </c>
      <c r="AC507" t="s">
        <v>1046</v>
      </c>
      <c r="AD507">
        <v>38</v>
      </c>
      <c r="AE507" t="s">
        <v>1282</v>
      </c>
      <c r="AF507" t="s">
        <v>2407</v>
      </c>
      <c r="AG507" t="s">
        <v>1283</v>
      </c>
      <c r="AH507" t="s">
        <v>804</v>
      </c>
      <c r="AI507">
        <v>0</v>
      </c>
      <c r="AJ507" t="s">
        <v>699</v>
      </c>
      <c r="AK507" t="s">
        <v>1284</v>
      </c>
      <c r="AL507">
        <v>3090783</v>
      </c>
      <c r="AM507" t="s">
        <v>1050</v>
      </c>
      <c r="AN507" t="s">
        <v>493</v>
      </c>
    </row>
    <row r="508" spans="1:40" x14ac:dyDescent="0.25">
      <c r="A508" t="s">
        <v>2408</v>
      </c>
      <c r="B508" t="s">
        <v>2409</v>
      </c>
      <c r="C508">
        <v>3189410</v>
      </c>
      <c r="D508">
        <v>5486706</v>
      </c>
      <c r="E508" s="2">
        <v>44782</v>
      </c>
      <c r="F508">
        <v>3189410</v>
      </c>
      <c r="G508" t="s">
        <v>2410</v>
      </c>
      <c r="H508">
        <v>0</v>
      </c>
      <c r="I508">
        <v>0</v>
      </c>
      <c r="J508">
        <v>0</v>
      </c>
      <c r="K508" t="s">
        <v>1315</v>
      </c>
      <c r="L508" t="s">
        <v>653</v>
      </c>
      <c r="M508" t="s">
        <v>655</v>
      </c>
      <c r="N508" t="s">
        <v>2411</v>
      </c>
      <c r="O508">
        <v>0</v>
      </c>
      <c r="P508">
        <v>0</v>
      </c>
      <c r="Q508">
        <v>0.42509259259259258</v>
      </c>
      <c r="R508" s="2">
        <v>44834</v>
      </c>
      <c r="S508" s="2">
        <v>44811</v>
      </c>
      <c r="T508" t="s">
        <v>810</v>
      </c>
      <c r="U508" t="s">
        <v>1318</v>
      </c>
      <c r="V508" t="s">
        <v>1319</v>
      </c>
      <c r="W508">
        <v>44809</v>
      </c>
      <c r="X508">
        <v>44819</v>
      </c>
      <c r="Y508" t="s">
        <v>685</v>
      </c>
      <c r="Z508" t="s">
        <v>586</v>
      </c>
      <c r="AA508" t="s">
        <v>702</v>
      </c>
      <c r="AB508">
        <v>202209</v>
      </c>
      <c r="AC508" t="s">
        <v>2278</v>
      </c>
      <c r="AD508">
        <v>0</v>
      </c>
      <c r="AE508" t="s">
        <v>655</v>
      </c>
      <c r="AF508" t="s">
        <v>2279</v>
      </c>
      <c r="AG508" t="s">
        <v>2412</v>
      </c>
      <c r="AH508" t="s">
        <v>655</v>
      </c>
      <c r="AI508">
        <v>0</v>
      </c>
      <c r="AJ508" t="s">
        <v>665</v>
      </c>
      <c r="AK508" t="s">
        <v>1315</v>
      </c>
      <c r="AL508">
        <v>2585444</v>
      </c>
      <c r="AM508" t="s">
        <v>666</v>
      </c>
      <c r="AN508" t="s">
        <v>690</v>
      </c>
    </row>
    <row r="509" spans="1:40" x14ac:dyDescent="0.25">
      <c r="A509" t="s">
        <v>2413</v>
      </c>
      <c r="B509" t="s">
        <v>2409</v>
      </c>
      <c r="C509">
        <v>3299025</v>
      </c>
      <c r="D509">
        <v>5486706</v>
      </c>
      <c r="E509" s="2">
        <v>44782</v>
      </c>
      <c r="F509">
        <v>3299025</v>
      </c>
      <c r="G509" t="s">
        <v>2414</v>
      </c>
      <c r="H509">
        <v>0</v>
      </c>
      <c r="I509">
        <v>0</v>
      </c>
      <c r="J509">
        <v>0</v>
      </c>
      <c r="K509" t="s">
        <v>1315</v>
      </c>
      <c r="L509" t="s">
        <v>653</v>
      </c>
      <c r="M509" t="s">
        <v>655</v>
      </c>
      <c r="N509" t="s">
        <v>2411</v>
      </c>
      <c r="O509">
        <v>0</v>
      </c>
      <c r="P509">
        <v>0</v>
      </c>
      <c r="Q509">
        <v>0.42509259259259258</v>
      </c>
      <c r="R509" s="2">
        <v>44834</v>
      </c>
      <c r="S509" s="2">
        <v>44811</v>
      </c>
      <c r="T509" t="s">
        <v>810</v>
      </c>
      <c r="U509" t="s">
        <v>1318</v>
      </c>
      <c r="V509" t="s">
        <v>1319</v>
      </c>
      <c r="W509">
        <v>44809</v>
      </c>
      <c r="X509">
        <v>44819</v>
      </c>
      <c r="Y509" t="s">
        <v>685</v>
      </c>
      <c r="Z509" t="s">
        <v>586</v>
      </c>
      <c r="AA509" t="s">
        <v>660</v>
      </c>
      <c r="AB509">
        <v>202209</v>
      </c>
      <c r="AC509" t="s">
        <v>2278</v>
      </c>
      <c r="AD509">
        <v>0</v>
      </c>
      <c r="AE509" t="s">
        <v>655</v>
      </c>
      <c r="AF509" t="s">
        <v>2279</v>
      </c>
      <c r="AG509" t="s">
        <v>2412</v>
      </c>
      <c r="AH509" t="s">
        <v>655</v>
      </c>
      <c r="AI509">
        <v>0</v>
      </c>
      <c r="AJ509" t="s">
        <v>665</v>
      </c>
      <c r="AK509" t="s">
        <v>1315</v>
      </c>
      <c r="AL509">
        <v>2585444</v>
      </c>
      <c r="AM509" t="s">
        <v>666</v>
      </c>
      <c r="AN509" t="s">
        <v>690</v>
      </c>
    </row>
    <row r="510" spans="1:40" x14ac:dyDescent="0.25">
      <c r="A510" t="s">
        <v>2415</v>
      </c>
      <c r="B510" t="s">
        <v>2416</v>
      </c>
      <c r="C510">
        <v>3442674</v>
      </c>
      <c r="D510">
        <v>5487250</v>
      </c>
      <c r="E510" s="2">
        <v>44704</v>
      </c>
      <c r="F510">
        <v>3442674</v>
      </c>
      <c r="G510" t="s">
        <v>2417</v>
      </c>
      <c r="H510">
        <v>14520</v>
      </c>
      <c r="I510">
        <v>14520</v>
      </c>
      <c r="J510">
        <v>0</v>
      </c>
      <c r="K510" t="s">
        <v>2344</v>
      </c>
      <c r="L510" t="s">
        <v>653</v>
      </c>
      <c r="M510" t="s">
        <v>695</v>
      </c>
      <c r="N510" t="s">
        <v>2418</v>
      </c>
      <c r="O510">
        <v>0.65973379629629625</v>
      </c>
      <c r="P510">
        <v>44791</v>
      </c>
      <c r="Q510">
        <v>0.43709490740740742</v>
      </c>
      <c r="R510" s="2">
        <v>44834</v>
      </c>
      <c r="S510" s="2">
        <v>44811</v>
      </c>
      <c r="T510" t="s">
        <v>671</v>
      </c>
      <c r="U510" t="s">
        <v>657</v>
      </c>
      <c r="V510" t="s">
        <v>2419</v>
      </c>
      <c r="W510">
        <v>44809</v>
      </c>
      <c r="X510">
        <v>44809</v>
      </c>
      <c r="Y510" t="s">
        <v>659</v>
      </c>
      <c r="Z510" t="s">
        <v>586</v>
      </c>
      <c r="AA510" t="s">
        <v>660</v>
      </c>
      <c r="AB510">
        <v>202209</v>
      </c>
      <c r="AC510" t="s">
        <v>2420</v>
      </c>
      <c r="AD510">
        <v>26</v>
      </c>
      <c r="AE510" t="s">
        <v>2088</v>
      </c>
      <c r="AF510" t="s">
        <v>2421</v>
      </c>
      <c r="AG510" t="s">
        <v>2422</v>
      </c>
      <c r="AH510" t="s">
        <v>655</v>
      </c>
      <c r="AI510">
        <v>0</v>
      </c>
      <c r="AJ510" t="s">
        <v>665</v>
      </c>
      <c r="AK510" t="s">
        <v>2423</v>
      </c>
      <c r="AL510">
        <v>183757</v>
      </c>
      <c r="AM510" t="s">
        <v>666</v>
      </c>
      <c r="AN510" t="s">
        <v>493</v>
      </c>
    </row>
    <row r="511" spans="1:40" x14ac:dyDescent="0.25">
      <c r="A511" t="s">
        <v>2424</v>
      </c>
      <c r="B511" t="s">
        <v>2425</v>
      </c>
      <c r="C511">
        <v>3442674</v>
      </c>
      <c r="D511">
        <v>5487117</v>
      </c>
      <c r="E511" s="2">
        <v>44698</v>
      </c>
      <c r="F511">
        <v>3442674</v>
      </c>
      <c r="G511" t="s">
        <v>2417</v>
      </c>
      <c r="H511">
        <v>1980</v>
      </c>
      <c r="I511">
        <v>1980</v>
      </c>
      <c r="J511">
        <v>0</v>
      </c>
      <c r="K511" t="s">
        <v>2426</v>
      </c>
      <c r="L511" t="s">
        <v>653</v>
      </c>
      <c r="M511" t="s">
        <v>493</v>
      </c>
      <c r="N511" t="s">
        <v>2427</v>
      </c>
      <c r="O511">
        <v>0.38613425925925926</v>
      </c>
      <c r="P511">
        <v>44699</v>
      </c>
      <c r="Q511">
        <v>0.43515046296296295</v>
      </c>
      <c r="R511" s="2">
        <v>44834</v>
      </c>
      <c r="S511" s="2">
        <v>44811</v>
      </c>
      <c r="T511" t="s">
        <v>671</v>
      </c>
      <c r="U511" t="s">
        <v>657</v>
      </c>
      <c r="V511" t="s">
        <v>2428</v>
      </c>
      <c r="W511">
        <v>44809</v>
      </c>
      <c r="X511">
        <v>44809</v>
      </c>
      <c r="Y511" t="s">
        <v>659</v>
      </c>
      <c r="Z511" t="s">
        <v>586</v>
      </c>
      <c r="AA511" t="s">
        <v>660</v>
      </c>
      <c r="AB511">
        <v>202209</v>
      </c>
      <c r="AC511" t="s">
        <v>1161</v>
      </c>
      <c r="AD511">
        <v>77</v>
      </c>
      <c r="AE511" t="s">
        <v>662</v>
      </c>
      <c r="AF511" t="s">
        <v>2312</v>
      </c>
      <c r="AG511" t="s">
        <v>2429</v>
      </c>
      <c r="AH511" t="s">
        <v>655</v>
      </c>
      <c r="AI511">
        <v>0</v>
      </c>
      <c r="AJ511" t="s">
        <v>665</v>
      </c>
      <c r="AK511" t="s">
        <v>2430</v>
      </c>
      <c r="AL511">
        <v>162353</v>
      </c>
      <c r="AM511" t="s">
        <v>666</v>
      </c>
      <c r="AN511" t="s">
        <v>493</v>
      </c>
    </row>
    <row r="512" spans="1:40" x14ac:dyDescent="0.25">
      <c r="A512" t="s">
        <v>2431</v>
      </c>
      <c r="B512" t="s">
        <v>2432</v>
      </c>
      <c r="C512">
        <v>1626135</v>
      </c>
      <c r="D512">
        <v>5487284</v>
      </c>
      <c r="E512" s="2">
        <v>44790</v>
      </c>
      <c r="F512">
        <v>1626135</v>
      </c>
      <c r="G512" t="s">
        <v>596</v>
      </c>
      <c r="H512">
        <v>10935</v>
      </c>
      <c r="I512">
        <v>10935</v>
      </c>
      <c r="J512">
        <v>0</v>
      </c>
      <c r="K512" t="s">
        <v>2344</v>
      </c>
      <c r="L512" t="s">
        <v>653</v>
      </c>
      <c r="M512" t="s">
        <v>695</v>
      </c>
      <c r="N512" t="s">
        <v>2433</v>
      </c>
      <c r="O512">
        <v>0.57237268518518514</v>
      </c>
      <c r="P512">
        <v>44797</v>
      </c>
      <c r="Q512">
        <v>0.4377199074074074</v>
      </c>
      <c r="R512" s="2">
        <v>44834</v>
      </c>
      <c r="S512" s="2">
        <v>44811</v>
      </c>
      <c r="T512" t="s">
        <v>671</v>
      </c>
      <c r="U512" t="s">
        <v>657</v>
      </c>
      <c r="V512" t="s">
        <v>2434</v>
      </c>
      <c r="W512">
        <v>44809</v>
      </c>
      <c r="X512">
        <v>44809</v>
      </c>
      <c r="Y512" t="s">
        <v>659</v>
      </c>
      <c r="Z512" t="s">
        <v>586</v>
      </c>
      <c r="AA512" t="s">
        <v>702</v>
      </c>
      <c r="AB512">
        <v>202209</v>
      </c>
      <c r="AC512" t="s">
        <v>800</v>
      </c>
      <c r="AD512">
        <v>77</v>
      </c>
      <c r="AE512" t="s">
        <v>662</v>
      </c>
      <c r="AF512" t="s">
        <v>2284</v>
      </c>
      <c r="AG512" t="s">
        <v>2435</v>
      </c>
      <c r="AH512" t="s">
        <v>655</v>
      </c>
      <c r="AI512">
        <v>0</v>
      </c>
      <c r="AJ512" t="s">
        <v>665</v>
      </c>
      <c r="AK512" t="s">
        <v>2436</v>
      </c>
      <c r="AL512">
        <v>183757</v>
      </c>
      <c r="AM512" t="s">
        <v>666</v>
      </c>
      <c r="AN512" t="s">
        <v>723</v>
      </c>
    </row>
    <row r="513" spans="1:40" x14ac:dyDescent="0.25">
      <c r="A513" t="s">
        <v>2437</v>
      </c>
      <c r="B513" t="s">
        <v>2438</v>
      </c>
      <c r="C513">
        <v>3240415</v>
      </c>
      <c r="D513">
        <v>5486721</v>
      </c>
      <c r="E513" s="2">
        <v>44746</v>
      </c>
      <c r="F513">
        <v>3240415</v>
      </c>
      <c r="G513" t="s">
        <v>2354</v>
      </c>
      <c r="H513">
        <v>900</v>
      </c>
      <c r="I513">
        <v>900</v>
      </c>
      <c r="J513">
        <v>0</v>
      </c>
      <c r="K513" t="s">
        <v>2439</v>
      </c>
      <c r="L513" t="s">
        <v>653</v>
      </c>
      <c r="M513" t="s">
        <v>493</v>
      </c>
      <c r="N513" t="s">
        <v>2440</v>
      </c>
      <c r="O513">
        <v>0.5143981481481481</v>
      </c>
      <c r="P513">
        <v>44802</v>
      </c>
      <c r="Q513">
        <v>0.42579861111111111</v>
      </c>
      <c r="R513" s="2">
        <v>44834</v>
      </c>
      <c r="S513" s="2">
        <v>44811</v>
      </c>
      <c r="T513" t="s">
        <v>671</v>
      </c>
      <c r="U513" t="s">
        <v>657</v>
      </c>
      <c r="V513" t="s">
        <v>2441</v>
      </c>
      <c r="W513">
        <v>44809</v>
      </c>
      <c r="X513">
        <v>44810</v>
      </c>
      <c r="Y513" t="s">
        <v>659</v>
      </c>
      <c r="Z513" t="s">
        <v>586</v>
      </c>
      <c r="AA513" t="s">
        <v>660</v>
      </c>
      <c r="AB513">
        <v>202209</v>
      </c>
      <c r="AC513" t="s">
        <v>2442</v>
      </c>
      <c r="AD513">
        <v>35</v>
      </c>
      <c r="AE513" t="s">
        <v>871</v>
      </c>
      <c r="AF513" t="s">
        <v>2443</v>
      </c>
      <c r="AG513" t="s">
        <v>2444</v>
      </c>
      <c r="AH513" t="s">
        <v>655</v>
      </c>
      <c r="AI513">
        <v>0</v>
      </c>
      <c r="AJ513" t="s">
        <v>2294</v>
      </c>
      <c r="AK513" t="s">
        <v>2439</v>
      </c>
      <c r="AL513">
        <v>21192</v>
      </c>
      <c r="AM513" t="s">
        <v>666</v>
      </c>
      <c r="AN513" t="s">
        <v>493</v>
      </c>
    </row>
    <row r="514" spans="1:40" x14ac:dyDescent="0.25">
      <c r="A514" t="s">
        <v>2445</v>
      </c>
      <c r="B514" t="s">
        <v>2446</v>
      </c>
      <c r="C514">
        <v>3171</v>
      </c>
      <c r="D514">
        <v>5487236</v>
      </c>
      <c r="E514" s="2">
        <v>44799</v>
      </c>
      <c r="F514">
        <v>3171</v>
      </c>
      <c r="G514" t="s">
        <v>2343</v>
      </c>
      <c r="H514">
        <v>5180</v>
      </c>
      <c r="I514">
        <v>5180</v>
      </c>
      <c r="J514">
        <v>0</v>
      </c>
      <c r="K514" t="s">
        <v>2447</v>
      </c>
      <c r="L514" t="s">
        <v>1022</v>
      </c>
      <c r="M514" t="s">
        <v>493</v>
      </c>
      <c r="N514" t="s">
        <v>2448</v>
      </c>
      <c r="O514">
        <v>0.74541666666666662</v>
      </c>
      <c r="P514">
        <v>44802</v>
      </c>
      <c r="Q514">
        <v>0.4367361111111111</v>
      </c>
      <c r="R514" s="2">
        <v>44834</v>
      </c>
      <c r="S514" s="2">
        <v>44811</v>
      </c>
      <c r="T514" t="s">
        <v>682</v>
      </c>
      <c r="U514" t="s">
        <v>2449</v>
      </c>
      <c r="V514" t="s">
        <v>2450</v>
      </c>
      <c r="W514">
        <v>44809</v>
      </c>
      <c r="X514">
        <v>44809</v>
      </c>
      <c r="Y514" t="s">
        <v>659</v>
      </c>
      <c r="Z514" t="s">
        <v>586</v>
      </c>
      <c r="AA514" t="s">
        <v>660</v>
      </c>
      <c r="AB514">
        <v>202209</v>
      </c>
      <c r="AC514" t="s">
        <v>2155</v>
      </c>
      <c r="AD514">
        <v>77</v>
      </c>
      <c r="AE514" t="s">
        <v>662</v>
      </c>
      <c r="AF514" t="s">
        <v>2451</v>
      </c>
      <c r="AG514" t="s">
        <v>2452</v>
      </c>
      <c r="AH514" t="s">
        <v>655</v>
      </c>
      <c r="AI514">
        <v>0</v>
      </c>
      <c r="AJ514" t="s">
        <v>1472</v>
      </c>
      <c r="AK514" t="s">
        <v>2453</v>
      </c>
      <c r="AL514">
        <v>180457</v>
      </c>
      <c r="AM514" t="s">
        <v>1050</v>
      </c>
      <c r="AN514" t="s">
        <v>493</v>
      </c>
    </row>
    <row r="515" spans="1:40" x14ac:dyDescent="0.25">
      <c r="A515" t="s">
        <v>2454</v>
      </c>
      <c r="B515" t="s">
        <v>2455</v>
      </c>
      <c r="C515">
        <v>3378362</v>
      </c>
      <c r="D515">
        <v>5486374</v>
      </c>
      <c r="E515" s="2">
        <v>44791</v>
      </c>
      <c r="F515">
        <v>3378362</v>
      </c>
      <c r="G515" t="s">
        <v>2456</v>
      </c>
      <c r="H515">
        <v>1480</v>
      </c>
      <c r="I515">
        <v>1480</v>
      </c>
      <c r="J515">
        <v>0</v>
      </c>
      <c r="K515" t="s">
        <v>2457</v>
      </c>
      <c r="L515" t="s">
        <v>653</v>
      </c>
      <c r="M515" t="s">
        <v>655</v>
      </c>
      <c r="N515" t="s">
        <v>2458</v>
      </c>
      <c r="O515">
        <v>0</v>
      </c>
      <c r="P515">
        <v>0</v>
      </c>
      <c r="Q515">
        <v>0.41479166666666667</v>
      </c>
      <c r="R515" s="2">
        <v>44834</v>
      </c>
      <c r="S515" s="2">
        <v>44811</v>
      </c>
      <c r="T515" t="s">
        <v>810</v>
      </c>
      <c r="U515" t="s">
        <v>2459</v>
      </c>
      <c r="V515" t="s">
        <v>2460</v>
      </c>
      <c r="W515">
        <v>44809</v>
      </c>
      <c r="X515">
        <v>44809</v>
      </c>
      <c r="Y515" t="s">
        <v>685</v>
      </c>
      <c r="Z515" t="s">
        <v>586</v>
      </c>
      <c r="AA515" t="s">
        <v>660</v>
      </c>
      <c r="AB515">
        <v>202209</v>
      </c>
      <c r="AC515" t="s">
        <v>2278</v>
      </c>
      <c r="AD515">
        <v>0</v>
      </c>
      <c r="AE515" t="s">
        <v>655</v>
      </c>
      <c r="AF515" t="s">
        <v>2279</v>
      </c>
      <c r="AG515" t="s">
        <v>2461</v>
      </c>
      <c r="AH515" t="s">
        <v>655</v>
      </c>
      <c r="AI515">
        <v>0</v>
      </c>
      <c r="AJ515" t="s">
        <v>1472</v>
      </c>
      <c r="AK515" t="s">
        <v>2457</v>
      </c>
      <c r="AL515">
        <v>2028430</v>
      </c>
      <c r="AM515" t="s">
        <v>666</v>
      </c>
      <c r="AN515" t="s">
        <v>493</v>
      </c>
    </row>
    <row r="516" spans="1:40" x14ac:dyDescent="0.25">
      <c r="A516" t="s">
        <v>2462</v>
      </c>
      <c r="B516" t="s">
        <v>2463</v>
      </c>
      <c r="C516">
        <v>11466</v>
      </c>
      <c r="D516">
        <v>5487045</v>
      </c>
      <c r="E516" s="2">
        <v>44726</v>
      </c>
      <c r="F516">
        <v>11466</v>
      </c>
      <c r="G516" t="s">
        <v>300</v>
      </c>
      <c r="H516">
        <v>45</v>
      </c>
      <c r="I516">
        <v>45</v>
      </c>
      <c r="J516">
        <v>0</v>
      </c>
      <c r="K516" t="s">
        <v>1564</v>
      </c>
      <c r="L516" t="s">
        <v>1022</v>
      </c>
      <c r="M516" t="s">
        <v>493</v>
      </c>
      <c r="N516" t="s">
        <v>2464</v>
      </c>
      <c r="O516">
        <v>0.37434027777777779</v>
      </c>
      <c r="P516">
        <v>44732</v>
      </c>
      <c r="Q516">
        <v>0.43363425925925925</v>
      </c>
      <c r="R516" s="2">
        <v>44834</v>
      </c>
      <c r="S516" s="2">
        <v>44811</v>
      </c>
      <c r="T516" t="s">
        <v>671</v>
      </c>
      <c r="U516" t="s">
        <v>657</v>
      </c>
      <c r="V516" t="s">
        <v>1566</v>
      </c>
      <c r="W516">
        <v>44809</v>
      </c>
      <c r="X516">
        <v>44809</v>
      </c>
      <c r="Y516" t="s">
        <v>659</v>
      </c>
      <c r="Z516" t="s">
        <v>586</v>
      </c>
      <c r="AA516" t="s">
        <v>702</v>
      </c>
      <c r="AB516">
        <v>202209</v>
      </c>
      <c r="AC516" t="s">
        <v>2317</v>
      </c>
      <c r="AD516">
        <v>11</v>
      </c>
      <c r="AE516" t="s">
        <v>967</v>
      </c>
      <c r="AF516" t="s">
        <v>2322</v>
      </c>
      <c r="AG516" t="s">
        <v>2323</v>
      </c>
      <c r="AH516" t="s">
        <v>655</v>
      </c>
      <c r="AI516">
        <v>0</v>
      </c>
      <c r="AJ516" t="s">
        <v>1472</v>
      </c>
      <c r="AK516" t="s">
        <v>2324</v>
      </c>
      <c r="AL516">
        <v>4925</v>
      </c>
      <c r="AM516" t="s">
        <v>1050</v>
      </c>
      <c r="AN516" t="s">
        <v>493</v>
      </c>
    </row>
    <row r="517" spans="1:40" x14ac:dyDescent="0.25">
      <c r="A517" t="s">
        <v>2465</v>
      </c>
      <c r="B517" t="s">
        <v>2466</v>
      </c>
      <c r="C517">
        <v>11466</v>
      </c>
      <c r="D517">
        <v>5486853</v>
      </c>
      <c r="E517" s="2">
        <v>44803</v>
      </c>
      <c r="F517">
        <v>11466</v>
      </c>
      <c r="G517" t="s">
        <v>300</v>
      </c>
      <c r="H517">
        <v>1065</v>
      </c>
      <c r="I517">
        <v>0</v>
      </c>
      <c r="J517">
        <v>1065</v>
      </c>
      <c r="K517" t="s">
        <v>1008</v>
      </c>
      <c r="L517" t="s">
        <v>653</v>
      </c>
      <c r="M517" t="s">
        <v>493</v>
      </c>
      <c r="N517" t="s">
        <v>2467</v>
      </c>
      <c r="O517">
        <v>0.4662384259259259</v>
      </c>
      <c r="P517">
        <v>44806</v>
      </c>
      <c r="Q517">
        <v>0.50454861111111116</v>
      </c>
      <c r="R517" s="2">
        <v>44834</v>
      </c>
      <c r="S517" s="2">
        <v>44811</v>
      </c>
      <c r="T517" t="s">
        <v>682</v>
      </c>
      <c r="U517" t="s">
        <v>657</v>
      </c>
      <c r="V517" t="s">
        <v>2468</v>
      </c>
      <c r="W517">
        <v>44809</v>
      </c>
      <c r="X517">
        <v>44809</v>
      </c>
      <c r="Y517" t="s">
        <v>659</v>
      </c>
      <c r="Z517" t="s">
        <v>586</v>
      </c>
      <c r="AA517" t="s">
        <v>702</v>
      </c>
      <c r="AB517">
        <v>202209</v>
      </c>
      <c r="AC517" t="s">
        <v>1011</v>
      </c>
      <c r="AD517">
        <v>34</v>
      </c>
      <c r="AE517" t="s">
        <v>1012</v>
      </c>
      <c r="AF517" t="s">
        <v>2469</v>
      </c>
      <c r="AG517" t="s">
        <v>1014</v>
      </c>
      <c r="AH517" t="s">
        <v>655</v>
      </c>
      <c r="AI517">
        <v>1065</v>
      </c>
      <c r="AJ517" t="s">
        <v>1472</v>
      </c>
      <c r="AK517" t="s">
        <v>1008</v>
      </c>
      <c r="AL517">
        <v>211212</v>
      </c>
      <c r="AM517" t="s">
        <v>666</v>
      </c>
      <c r="AN517" t="s">
        <v>493</v>
      </c>
    </row>
    <row r="518" spans="1:40" x14ac:dyDescent="0.25">
      <c r="A518" t="s">
        <v>2470</v>
      </c>
      <c r="B518" t="s">
        <v>2471</v>
      </c>
      <c r="C518">
        <v>3124196</v>
      </c>
      <c r="D518">
        <v>5487695</v>
      </c>
      <c r="E518" s="2">
        <v>44790</v>
      </c>
      <c r="F518">
        <v>3124196</v>
      </c>
      <c r="G518" t="s">
        <v>2472</v>
      </c>
      <c r="H518">
        <v>540</v>
      </c>
      <c r="I518">
        <v>540</v>
      </c>
      <c r="J518">
        <v>0</v>
      </c>
      <c r="K518" t="s">
        <v>1932</v>
      </c>
      <c r="L518" t="s">
        <v>1022</v>
      </c>
      <c r="M518" t="s">
        <v>493</v>
      </c>
      <c r="N518" t="s">
        <v>2473</v>
      </c>
      <c r="O518">
        <v>0.46361111111111108</v>
      </c>
      <c r="P518">
        <v>44809</v>
      </c>
      <c r="Q518">
        <v>0.46358796296296295</v>
      </c>
      <c r="R518" s="2">
        <v>44834</v>
      </c>
      <c r="S518" s="2">
        <v>44811</v>
      </c>
      <c r="T518" t="s">
        <v>671</v>
      </c>
      <c r="U518" t="s">
        <v>657</v>
      </c>
      <c r="V518" t="s">
        <v>1934</v>
      </c>
      <c r="W518">
        <v>44809</v>
      </c>
      <c r="X518">
        <v>44809</v>
      </c>
      <c r="Y518" t="s">
        <v>659</v>
      </c>
      <c r="Z518" t="s">
        <v>586</v>
      </c>
      <c r="AA518" t="s">
        <v>702</v>
      </c>
      <c r="AB518">
        <v>202209</v>
      </c>
      <c r="AC518" t="s">
        <v>1935</v>
      </c>
      <c r="AD518">
        <v>25</v>
      </c>
      <c r="AE518" t="s">
        <v>1936</v>
      </c>
      <c r="AF518" t="s">
        <v>2474</v>
      </c>
      <c r="AG518" t="s">
        <v>1938</v>
      </c>
      <c r="AH518" t="s">
        <v>655</v>
      </c>
      <c r="AI518">
        <v>0</v>
      </c>
      <c r="AJ518" t="s">
        <v>2475</v>
      </c>
      <c r="AK518" t="s">
        <v>1939</v>
      </c>
      <c r="AL518">
        <v>2059206</v>
      </c>
      <c r="AM518" t="s">
        <v>1050</v>
      </c>
      <c r="AN518" t="s">
        <v>493</v>
      </c>
    </row>
    <row r="519" spans="1:40" x14ac:dyDescent="0.25">
      <c r="A519" t="s">
        <v>2476</v>
      </c>
      <c r="B519" t="s">
        <v>2477</v>
      </c>
      <c r="C519">
        <v>1755295</v>
      </c>
      <c r="D519">
        <v>5486804</v>
      </c>
      <c r="E519" s="2">
        <v>44771</v>
      </c>
      <c r="F519">
        <v>1755295</v>
      </c>
      <c r="G519" t="s">
        <v>2478</v>
      </c>
      <c r="H519">
        <v>9000</v>
      </c>
      <c r="I519">
        <v>9000</v>
      </c>
      <c r="J519">
        <v>0</v>
      </c>
      <c r="K519" t="s">
        <v>1331</v>
      </c>
      <c r="L519" t="s">
        <v>653</v>
      </c>
      <c r="M519" t="s">
        <v>695</v>
      </c>
      <c r="N519" t="s">
        <v>2479</v>
      </c>
      <c r="O519">
        <v>0.57734953703703706</v>
      </c>
      <c r="P519">
        <v>44817</v>
      </c>
      <c r="Q519">
        <v>0.42922453703703706</v>
      </c>
      <c r="R519" s="2">
        <v>44834</v>
      </c>
      <c r="S519" s="2">
        <v>44811</v>
      </c>
      <c r="T519" t="s">
        <v>682</v>
      </c>
      <c r="U519" t="s">
        <v>657</v>
      </c>
      <c r="V519" t="s">
        <v>2480</v>
      </c>
      <c r="W519">
        <v>44809</v>
      </c>
      <c r="X519">
        <v>44817</v>
      </c>
      <c r="Y519" t="s">
        <v>659</v>
      </c>
      <c r="Z519" t="s">
        <v>586</v>
      </c>
      <c r="AA519" t="s">
        <v>660</v>
      </c>
      <c r="AB519">
        <v>202209</v>
      </c>
      <c r="AC519" t="s">
        <v>1334</v>
      </c>
      <c r="AD519">
        <v>42</v>
      </c>
      <c r="AE519" t="s">
        <v>1335</v>
      </c>
      <c r="AF519" t="s">
        <v>2481</v>
      </c>
      <c r="AG519" t="s">
        <v>1337</v>
      </c>
      <c r="AH519" t="s">
        <v>655</v>
      </c>
      <c r="AI519">
        <v>0</v>
      </c>
      <c r="AJ519" t="s">
        <v>2294</v>
      </c>
      <c r="AK519" t="s">
        <v>1331</v>
      </c>
      <c r="AL519">
        <v>59839</v>
      </c>
      <c r="AM519" t="s">
        <v>666</v>
      </c>
      <c r="AN519" t="s">
        <v>493</v>
      </c>
    </row>
    <row r="520" spans="1:40" x14ac:dyDescent="0.25">
      <c r="A520" t="s">
        <v>2482</v>
      </c>
      <c r="B520" t="s">
        <v>2483</v>
      </c>
      <c r="C520">
        <v>1755295</v>
      </c>
      <c r="D520">
        <v>5486838</v>
      </c>
      <c r="E520" s="2">
        <v>44781</v>
      </c>
      <c r="F520">
        <v>1755295</v>
      </c>
      <c r="G520" t="s">
        <v>2478</v>
      </c>
      <c r="H520">
        <v>3600</v>
      </c>
      <c r="I520">
        <v>3600</v>
      </c>
      <c r="J520">
        <v>0</v>
      </c>
      <c r="K520" t="s">
        <v>1331</v>
      </c>
      <c r="L520" t="s">
        <v>653</v>
      </c>
      <c r="M520" t="s">
        <v>695</v>
      </c>
      <c r="N520" t="s">
        <v>2484</v>
      </c>
      <c r="O520">
        <v>0.69414351851851852</v>
      </c>
      <c r="P520">
        <v>44813</v>
      </c>
      <c r="Q520">
        <v>0.4299189814814815</v>
      </c>
      <c r="R520" s="2">
        <v>44834</v>
      </c>
      <c r="S520" s="2">
        <v>44811</v>
      </c>
      <c r="T520" t="s">
        <v>682</v>
      </c>
      <c r="U520" t="s">
        <v>672</v>
      </c>
      <c r="V520" t="s">
        <v>2480</v>
      </c>
      <c r="W520">
        <v>44809</v>
      </c>
      <c r="X520">
        <v>44809</v>
      </c>
      <c r="Y520" t="s">
        <v>659</v>
      </c>
      <c r="Z520" t="s">
        <v>586</v>
      </c>
      <c r="AA520" t="s">
        <v>660</v>
      </c>
      <c r="AB520">
        <v>202209</v>
      </c>
      <c r="AC520" t="s">
        <v>1995</v>
      </c>
      <c r="AD520">
        <v>42</v>
      </c>
      <c r="AE520" t="s">
        <v>1335</v>
      </c>
      <c r="AF520" t="s">
        <v>2401</v>
      </c>
      <c r="AG520" t="s">
        <v>2485</v>
      </c>
      <c r="AH520" t="s">
        <v>655</v>
      </c>
      <c r="AI520">
        <v>0</v>
      </c>
      <c r="AJ520" t="s">
        <v>2294</v>
      </c>
      <c r="AK520" t="s">
        <v>1331</v>
      </c>
      <c r="AL520">
        <v>59839</v>
      </c>
      <c r="AM520" t="s">
        <v>666</v>
      </c>
      <c r="AN520" t="s">
        <v>493</v>
      </c>
    </row>
    <row r="521" spans="1:40" x14ac:dyDescent="0.25">
      <c r="A521" t="s">
        <v>2486</v>
      </c>
      <c r="B521" t="s">
        <v>2487</v>
      </c>
      <c r="C521">
        <v>1755295</v>
      </c>
      <c r="D521">
        <v>5487397</v>
      </c>
      <c r="E521" s="2">
        <v>44754</v>
      </c>
      <c r="F521">
        <v>1755295</v>
      </c>
      <c r="G521" t="s">
        <v>2478</v>
      </c>
      <c r="H521">
        <v>8820</v>
      </c>
      <c r="I521">
        <v>5220</v>
      </c>
      <c r="J521">
        <v>3600</v>
      </c>
      <c r="K521" t="s">
        <v>2328</v>
      </c>
      <c r="L521" t="s">
        <v>653</v>
      </c>
      <c r="M521" t="s">
        <v>493</v>
      </c>
      <c r="N521" t="s">
        <v>2488</v>
      </c>
      <c r="O521">
        <v>0.39416666666666667</v>
      </c>
      <c r="P521">
        <v>44764</v>
      </c>
      <c r="Q521">
        <v>0.43981481481481483</v>
      </c>
      <c r="R521" s="2">
        <v>44834</v>
      </c>
      <c r="S521" s="2">
        <v>44811</v>
      </c>
      <c r="T521" t="s">
        <v>682</v>
      </c>
      <c r="U521" t="s">
        <v>657</v>
      </c>
      <c r="V521" t="s">
        <v>2330</v>
      </c>
      <c r="W521">
        <v>44809</v>
      </c>
      <c r="X521">
        <v>44809</v>
      </c>
      <c r="Y521" t="s">
        <v>659</v>
      </c>
      <c r="Z521" t="s">
        <v>586</v>
      </c>
      <c r="AA521" t="s">
        <v>660</v>
      </c>
      <c r="AB521">
        <v>202209</v>
      </c>
      <c r="AC521" t="s">
        <v>661</v>
      </c>
      <c r="AD521">
        <v>77</v>
      </c>
      <c r="AE521" t="s">
        <v>662</v>
      </c>
      <c r="AF521" t="s">
        <v>2331</v>
      </c>
      <c r="AG521" t="s">
        <v>2332</v>
      </c>
      <c r="AH521" t="s">
        <v>655</v>
      </c>
      <c r="AI521">
        <v>0</v>
      </c>
      <c r="AJ521" t="s">
        <v>2294</v>
      </c>
      <c r="AK521" t="s">
        <v>2328</v>
      </c>
      <c r="AL521">
        <v>3425245</v>
      </c>
      <c r="AM521" t="s">
        <v>666</v>
      </c>
      <c r="AN521" t="s">
        <v>493</v>
      </c>
    </row>
    <row r="522" spans="1:40" x14ac:dyDescent="0.25">
      <c r="A522" t="s">
        <v>2489</v>
      </c>
      <c r="B522" t="s">
        <v>2490</v>
      </c>
      <c r="C522">
        <v>1782082</v>
      </c>
      <c r="D522">
        <v>5487697</v>
      </c>
      <c r="E522" s="2">
        <v>44790</v>
      </c>
      <c r="F522">
        <v>1782082</v>
      </c>
      <c r="G522" t="s">
        <v>2491</v>
      </c>
      <c r="H522">
        <v>0</v>
      </c>
      <c r="I522">
        <v>0</v>
      </c>
      <c r="J522">
        <v>0</v>
      </c>
      <c r="K522" t="s">
        <v>1932</v>
      </c>
      <c r="L522" t="s">
        <v>1022</v>
      </c>
      <c r="M522" t="s">
        <v>690</v>
      </c>
      <c r="N522" t="s">
        <v>2492</v>
      </c>
      <c r="O522">
        <v>0.43590277777777775</v>
      </c>
      <c r="P522">
        <v>44817</v>
      </c>
      <c r="Q522">
        <v>0.46432870370370372</v>
      </c>
      <c r="R522" s="2">
        <v>44834</v>
      </c>
      <c r="S522" s="2">
        <v>44811</v>
      </c>
      <c r="T522" t="s">
        <v>671</v>
      </c>
      <c r="U522" t="s">
        <v>657</v>
      </c>
      <c r="V522" t="s">
        <v>1934</v>
      </c>
      <c r="W522">
        <v>44809</v>
      </c>
      <c r="X522">
        <v>44818</v>
      </c>
      <c r="Y522" t="s">
        <v>659</v>
      </c>
      <c r="Z522" t="s">
        <v>586</v>
      </c>
      <c r="AA522" t="s">
        <v>660</v>
      </c>
      <c r="AB522">
        <v>202209</v>
      </c>
      <c r="AC522" t="s">
        <v>1935</v>
      </c>
      <c r="AD522">
        <v>25</v>
      </c>
      <c r="AE522" t="s">
        <v>1936</v>
      </c>
      <c r="AF522" t="s">
        <v>2474</v>
      </c>
      <c r="AG522" t="s">
        <v>1938</v>
      </c>
      <c r="AH522" t="s">
        <v>655</v>
      </c>
      <c r="AI522">
        <v>0</v>
      </c>
      <c r="AJ522" t="s">
        <v>2294</v>
      </c>
      <c r="AK522" t="s">
        <v>1939</v>
      </c>
      <c r="AL522">
        <v>2059206</v>
      </c>
      <c r="AM522" t="s">
        <v>1050</v>
      </c>
      <c r="AN522" t="s">
        <v>690</v>
      </c>
    </row>
    <row r="523" spans="1:40" x14ac:dyDescent="0.25">
      <c r="A523" t="s">
        <v>2493</v>
      </c>
      <c r="B523" t="s">
        <v>2494</v>
      </c>
      <c r="C523">
        <v>1454963</v>
      </c>
      <c r="D523">
        <v>5490734</v>
      </c>
      <c r="E523" s="2">
        <v>44756</v>
      </c>
      <c r="F523">
        <v>1454963</v>
      </c>
      <c r="G523" t="s">
        <v>2495</v>
      </c>
      <c r="H523">
        <v>1296</v>
      </c>
      <c r="I523">
        <v>1296</v>
      </c>
      <c r="J523">
        <v>0</v>
      </c>
      <c r="K523" t="s">
        <v>884</v>
      </c>
      <c r="L523" t="s">
        <v>653</v>
      </c>
      <c r="M523" t="s">
        <v>695</v>
      </c>
      <c r="N523" t="s">
        <v>2496</v>
      </c>
      <c r="O523">
        <v>0.72805555555555557</v>
      </c>
      <c r="P523">
        <v>44817</v>
      </c>
      <c r="Q523">
        <v>0.56442129629629634</v>
      </c>
      <c r="R523" s="2">
        <v>44834</v>
      </c>
      <c r="S523" s="2">
        <v>44811</v>
      </c>
      <c r="T523" t="s">
        <v>682</v>
      </c>
      <c r="U523" t="s">
        <v>657</v>
      </c>
      <c r="V523" t="s">
        <v>18</v>
      </c>
      <c r="W523">
        <v>44809</v>
      </c>
      <c r="X523">
        <v>44813</v>
      </c>
      <c r="Y523" t="s">
        <v>659</v>
      </c>
      <c r="Z523" t="s">
        <v>586</v>
      </c>
      <c r="AA523" t="s">
        <v>702</v>
      </c>
      <c r="AB523">
        <v>202209</v>
      </c>
      <c r="AC523" t="s">
        <v>886</v>
      </c>
      <c r="AD523">
        <v>43</v>
      </c>
      <c r="AE523" t="s">
        <v>887</v>
      </c>
      <c r="AF523" t="s">
        <v>2497</v>
      </c>
      <c r="AG523" t="s">
        <v>1683</v>
      </c>
      <c r="AH523" t="s">
        <v>857</v>
      </c>
      <c r="AI523">
        <v>0</v>
      </c>
      <c r="AJ523" t="s">
        <v>2294</v>
      </c>
      <c r="AK523" t="s">
        <v>884</v>
      </c>
      <c r="AL523">
        <v>188588</v>
      </c>
      <c r="AM523" t="s">
        <v>666</v>
      </c>
      <c r="AN523" t="s">
        <v>493</v>
      </c>
    </row>
    <row r="524" spans="1:40" x14ac:dyDescent="0.25">
      <c r="A524" t="s">
        <v>2498</v>
      </c>
      <c r="B524" t="s">
        <v>2499</v>
      </c>
      <c r="C524">
        <v>3181974</v>
      </c>
      <c r="D524">
        <v>5487039</v>
      </c>
      <c r="E524" s="2">
        <v>44726</v>
      </c>
      <c r="F524">
        <v>3181974</v>
      </c>
      <c r="G524" t="s">
        <v>2500</v>
      </c>
      <c r="H524">
        <v>480</v>
      </c>
      <c r="I524">
        <v>480</v>
      </c>
      <c r="J524">
        <v>0</v>
      </c>
      <c r="K524" t="s">
        <v>1564</v>
      </c>
      <c r="L524" t="s">
        <v>1022</v>
      </c>
      <c r="M524" t="s">
        <v>493</v>
      </c>
      <c r="N524" t="s">
        <v>2501</v>
      </c>
      <c r="O524">
        <v>0.53151620370370367</v>
      </c>
      <c r="P524">
        <v>44734</v>
      </c>
      <c r="Q524">
        <v>0.43353009259259262</v>
      </c>
      <c r="R524" s="2">
        <v>44834</v>
      </c>
      <c r="S524" s="2">
        <v>44811</v>
      </c>
      <c r="T524" t="s">
        <v>671</v>
      </c>
      <c r="U524" t="s">
        <v>657</v>
      </c>
      <c r="V524" t="s">
        <v>1566</v>
      </c>
      <c r="W524">
        <v>44809</v>
      </c>
      <c r="X524">
        <v>44809</v>
      </c>
      <c r="Y524" t="s">
        <v>659</v>
      </c>
      <c r="Z524" t="s">
        <v>586</v>
      </c>
      <c r="AA524" t="s">
        <v>702</v>
      </c>
      <c r="AB524">
        <v>202209</v>
      </c>
      <c r="AC524" t="s">
        <v>2317</v>
      </c>
      <c r="AD524">
        <v>11</v>
      </c>
      <c r="AE524" t="s">
        <v>967</v>
      </c>
      <c r="AF524" t="s">
        <v>2322</v>
      </c>
      <c r="AG524" t="s">
        <v>2323</v>
      </c>
      <c r="AH524" t="s">
        <v>655</v>
      </c>
      <c r="AI524">
        <v>0</v>
      </c>
      <c r="AJ524" t="s">
        <v>1472</v>
      </c>
      <c r="AK524" t="s">
        <v>2324</v>
      </c>
      <c r="AL524">
        <v>4925</v>
      </c>
      <c r="AM524" t="s">
        <v>1050</v>
      </c>
      <c r="AN524" t="s">
        <v>493</v>
      </c>
    </row>
    <row r="525" spans="1:40" x14ac:dyDescent="0.25">
      <c r="A525" t="s">
        <v>2502</v>
      </c>
      <c r="B525" t="s">
        <v>2503</v>
      </c>
      <c r="C525">
        <v>157578</v>
      </c>
      <c r="D525">
        <v>5492248</v>
      </c>
      <c r="E525" s="2">
        <v>44811</v>
      </c>
      <c r="F525">
        <v>157578</v>
      </c>
      <c r="G525" t="s">
        <v>587</v>
      </c>
      <c r="H525">
        <v>14000</v>
      </c>
      <c r="I525">
        <v>14000</v>
      </c>
      <c r="J525">
        <v>0</v>
      </c>
      <c r="K525" t="s">
        <v>1524</v>
      </c>
      <c r="L525" t="s">
        <v>653</v>
      </c>
      <c r="M525" t="s">
        <v>493</v>
      </c>
      <c r="N525" t="s">
        <v>655</v>
      </c>
      <c r="O525">
        <v>0.70916666666666661</v>
      </c>
      <c r="P525">
        <v>44813</v>
      </c>
      <c r="Q525">
        <v>0.65725694444444449</v>
      </c>
      <c r="R525" s="2">
        <v>44834</v>
      </c>
      <c r="S525" s="2">
        <v>44813</v>
      </c>
      <c r="T525" t="s">
        <v>810</v>
      </c>
      <c r="U525" t="s">
        <v>657</v>
      </c>
      <c r="V525" t="s">
        <v>1526</v>
      </c>
      <c r="W525">
        <v>44811</v>
      </c>
      <c r="X525">
        <v>44811</v>
      </c>
      <c r="Y525" t="s">
        <v>659</v>
      </c>
      <c r="Z525" t="s">
        <v>586</v>
      </c>
      <c r="AA525" t="s">
        <v>660</v>
      </c>
      <c r="AB525">
        <v>202209</v>
      </c>
      <c r="AC525" t="s">
        <v>2278</v>
      </c>
      <c r="AD525">
        <v>34</v>
      </c>
      <c r="AE525" t="s">
        <v>1012</v>
      </c>
      <c r="AF525" t="s">
        <v>2279</v>
      </c>
      <c r="AG525" t="s">
        <v>655</v>
      </c>
      <c r="AH525" t="s">
        <v>655</v>
      </c>
      <c r="AI525">
        <v>0</v>
      </c>
      <c r="AJ525" t="s">
        <v>665</v>
      </c>
      <c r="AK525" t="s">
        <v>1524</v>
      </c>
      <c r="AL525">
        <v>203979</v>
      </c>
      <c r="AM525" t="s">
        <v>666</v>
      </c>
      <c r="AN525" t="s">
        <v>493</v>
      </c>
    </row>
    <row r="526" spans="1:40" x14ac:dyDescent="0.25">
      <c r="A526" t="s">
        <v>2504</v>
      </c>
      <c r="B526" t="s">
        <v>2490</v>
      </c>
      <c r="C526">
        <v>1755295</v>
      </c>
      <c r="D526">
        <v>5487697</v>
      </c>
      <c r="E526" s="2">
        <v>44790</v>
      </c>
      <c r="F526">
        <v>1755295</v>
      </c>
      <c r="G526" t="s">
        <v>2478</v>
      </c>
      <c r="H526">
        <v>0</v>
      </c>
      <c r="I526">
        <v>0</v>
      </c>
      <c r="J526">
        <v>0</v>
      </c>
      <c r="K526" t="s">
        <v>1932</v>
      </c>
      <c r="L526" t="s">
        <v>1022</v>
      </c>
      <c r="M526" t="s">
        <v>690</v>
      </c>
      <c r="N526" t="s">
        <v>2492</v>
      </c>
      <c r="O526">
        <v>0.43590277777777775</v>
      </c>
      <c r="P526">
        <v>44817</v>
      </c>
      <c r="Q526">
        <v>0.46432870370370372</v>
      </c>
      <c r="R526" s="2">
        <v>44834</v>
      </c>
      <c r="S526" s="2">
        <v>44811</v>
      </c>
      <c r="T526" t="s">
        <v>671</v>
      </c>
      <c r="U526" t="s">
        <v>657</v>
      </c>
      <c r="V526" t="s">
        <v>1934</v>
      </c>
      <c r="W526">
        <v>44809</v>
      </c>
      <c r="X526">
        <v>44818</v>
      </c>
      <c r="Y526" t="s">
        <v>659</v>
      </c>
      <c r="Z526" t="s">
        <v>586</v>
      </c>
      <c r="AA526" t="s">
        <v>660</v>
      </c>
      <c r="AB526">
        <v>202209</v>
      </c>
      <c r="AC526" t="s">
        <v>1935</v>
      </c>
      <c r="AD526">
        <v>25</v>
      </c>
      <c r="AE526" t="s">
        <v>1936</v>
      </c>
      <c r="AF526" t="s">
        <v>2474</v>
      </c>
      <c r="AG526" t="s">
        <v>1938</v>
      </c>
      <c r="AH526" t="s">
        <v>655</v>
      </c>
      <c r="AI526">
        <v>0</v>
      </c>
      <c r="AJ526" t="s">
        <v>2294</v>
      </c>
      <c r="AK526" t="s">
        <v>1939</v>
      </c>
      <c r="AL526">
        <v>2059206</v>
      </c>
      <c r="AM526" t="s">
        <v>1050</v>
      </c>
      <c r="AN526" t="s">
        <v>690</v>
      </c>
    </row>
    <row r="527" spans="1:40" x14ac:dyDescent="0.25">
      <c r="A527" t="s">
        <v>2505</v>
      </c>
      <c r="B527">
        <v>5486603</v>
      </c>
      <c r="C527">
        <v>182679</v>
      </c>
      <c r="D527">
        <v>5486603</v>
      </c>
      <c r="E527" s="2">
        <v>44677</v>
      </c>
      <c r="F527">
        <v>182679</v>
      </c>
      <c r="G527" t="s">
        <v>2506</v>
      </c>
      <c r="H527">
        <v>2220</v>
      </c>
      <c r="I527">
        <v>2220</v>
      </c>
      <c r="J527">
        <v>0</v>
      </c>
      <c r="K527" t="s">
        <v>727</v>
      </c>
      <c r="L527" t="s">
        <v>653</v>
      </c>
      <c r="M527" t="s">
        <v>655</v>
      </c>
      <c r="N527" t="s">
        <v>2507</v>
      </c>
      <c r="O527">
        <v>0</v>
      </c>
      <c r="P527">
        <v>0</v>
      </c>
      <c r="Q527">
        <v>0.42163194444444446</v>
      </c>
      <c r="R527" s="2">
        <v>44834</v>
      </c>
      <c r="S527" s="2">
        <v>44811</v>
      </c>
      <c r="T527" t="s">
        <v>671</v>
      </c>
      <c r="U527" t="s">
        <v>672</v>
      </c>
      <c r="V527" t="s">
        <v>1005</v>
      </c>
      <c r="W527">
        <v>44809</v>
      </c>
      <c r="X527">
        <v>44809</v>
      </c>
      <c r="Y527" t="s">
        <v>659</v>
      </c>
      <c r="Z527" t="s">
        <v>308</v>
      </c>
      <c r="AA527" t="s">
        <v>660</v>
      </c>
      <c r="AB527">
        <v>202209</v>
      </c>
      <c r="AC527" t="s">
        <v>730</v>
      </c>
      <c r="AD527">
        <v>77</v>
      </c>
      <c r="AE527" t="s">
        <v>662</v>
      </c>
      <c r="AF527" t="s">
        <v>2508</v>
      </c>
      <c r="AG527" t="s">
        <v>818</v>
      </c>
      <c r="AH527" t="s">
        <v>655</v>
      </c>
      <c r="AI527">
        <v>0</v>
      </c>
      <c r="AJ527" t="s">
        <v>699</v>
      </c>
      <c r="AK527" t="s">
        <v>727</v>
      </c>
      <c r="AL527">
        <v>3422199</v>
      </c>
      <c r="AM527" t="s">
        <v>666</v>
      </c>
      <c r="AN527" t="s">
        <v>493</v>
      </c>
    </row>
    <row r="528" spans="1:40" x14ac:dyDescent="0.25">
      <c r="A528" t="s">
        <v>2509</v>
      </c>
      <c r="B528">
        <v>5491426</v>
      </c>
      <c r="C528">
        <v>3052007</v>
      </c>
      <c r="D528">
        <v>5491426</v>
      </c>
      <c r="E528" s="2">
        <v>44698</v>
      </c>
      <c r="F528">
        <v>3052007</v>
      </c>
      <c r="G528" t="s">
        <v>317</v>
      </c>
      <c r="H528">
        <v>835.2</v>
      </c>
      <c r="I528">
        <v>835.2</v>
      </c>
      <c r="J528">
        <v>0</v>
      </c>
      <c r="K528" t="s">
        <v>1624</v>
      </c>
      <c r="L528" t="s">
        <v>653</v>
      </c>
      <c r="M528" t="s">
        <v>493</v>
      </c>
      <c r="N528" t="s">
        <v>2510</v>
      </c>
      <c r="O528">
        <v>0.40083333333333332</v>
      </c>
      <c r="P528">
        <v>44784</v>
      </c>
      <c r="Q528">
        <v>0.58127314814814812</v>
      </c>
      <c r="R528" s="2">
        <v>44834</v>
      </c>
      <c r="S528" s="2">
        <v>44811</v>
      </c>
      <c r="T528" t="s">
        <v>682</v>
      </c>
      <c r="U528" t="s">
        <v>657</v>
      </c>
      <c r="V528" t="s">
        <v>80</v>
      </c>
      <c r="W528">
        <v>44809</v>
      </c>
      <c r="X528">
        <v>44809</v>
      </c>
      <c r="Y528" t="s">
        <v>659</v>
      </c>
      <c r="Z528" t="s">
        <v>308</v>
      </c>
      <c r="AA528" t="s">
        <v>702</v>
      </c>
      <c r="AB528">
        <v>202209</v>
      </c>
      <c r="AC528" t="s">
        <v>1626</v>
      </c>
      <c r="AD528">
        <v>23</v>
      </c>
      <c r="AE528" t="s">
        <v>1037</v>
      </c>
      <c r="AF528" t="s">
        <v>2511</v>
      </c>
      <c r="AG528" t="s">
        <v>1628</v>
      </c>
      <c r="AH528" t="s">
        <v>857</v>
      </c>
      <c r="AI528">
        <v>0</v>
      </c>
      <c r="AJ528" t="s">
        <v>665</v>
      </c>
      <c r="AK528" t="s">
        <v>1624</v>
      </c>
      <c r="AL528">
        <v>2543312</v>
      </c>
      <c r="AM528" t="s">
        <v>666</v>
      </c>
      <c r="AN528" t="s">
        <v>493</v>
      </c>
    </row>
    <row r="529" spans="1:40" x14ac:dyDescent="0.25">
      <c r="A529" t="s">
        <v>2512</v>
      </c>
      <c r="B529">
        <v>5487854</v>
      </c>
      <c r="C529">
        <v>19123</v>
      </c>
      <c r="D529">
        <v>5487854</v>
      </c>
      <c r="E529" s="2">
        <v>44761</v>
      </c>
      <c r="F529">
        <v>19123</v>
      </c>
      <c r="G529" t="s">
        <v>2513</v>
      </c>
      <c r="H529">
        <v>1080</v>
      </c>
      <c r="I529">
        <v>0</v>
      </c>
      <c r="J529">
        <v>1080</v>
      </c>
      <c r="K529" t="s">
        <v>2514</v>
      </c>
      <c r="L529" t="s">
        <v>2515</v>
      </c>
      <c r="M529" t="s">
        <v>493</v>
      </c>
      <c r="N529" t="s">
        <v>2516</v>
      </c>
      <c r="O529">
        <v>0.40247685185185184</v>
      </c>
      <c r="P529">
        <v>44763</v>
      </c>
      <c r="Q529">
        <v>0.48943287037037037</v>
      </c>
      <c r="R529" s="2">
        <v>44834</v>
      </c>
      <c r="S529" s="2">
        <v>44811</v>
      </c>
      <c r="T529" t="s">
        <v>682</v>
      </c>
      <c r="U529" t="s">
        <v>657</v>
      </c>
      <c r="V529" t="s">
        <v>2517</v>
      </c>
      <c r="W529">
        <v>44809</v>
      </c>
      <c r="X529">
        <v>44810</v>
      </c>
      <c r="Y529" t="s">
        <v>659</v>
      </c>
      <c r="Z529" t="s">
        <v>308</v>
      </c>
      <c r="AA529" t="s">
        <v>660</v>
      </c>
      <c r="AB529">
        <v>202209</v>
      </c>
      <c r="AC529" t="s">
        <v>2518</v>
      </c>
      <c r="AD529">
        <v>25</v>
      </c>
      <c r="AE529" t="s">
        <v>1936</v>
      </c>
      <c r="AF529" t="s">
        <v>2519</v>
      </c>
      <c r="AG529" t="s">
        <v>2520</v>
      </c>
      <c r="AH529" t="s">
        <v>655</v>
      </c>
      <c r="AI529">
        <v>1080</v>
      </c>
      <c r="AJ529" t="s">
        <v>665</v>
      </c>
      <c r="AK529" t="s">
        <v>2521</v>
      </c>
      <c r="AL529">
        <v>3463587</v>
      </c>
      <c r="AM529" t="s">
        <v>1322</v>
      </c>
      <c r="AN529" t="s">
        <v>493</v>
      </c>
    </row>
    <row r="530" spans="1:40" x14ac:dyDescent="0.25">
      <c r="A530" t="s">
        <v>2522</v>
      </c>
      <c r="B530">
        <v>5487951</v>
      </c>
      <c r="C530">
        <v>19110</v>
      </c>
      <c r="D530">
        <v>5487951</v>
      </c>
      <c r="E530" s="2">
        <v>44782</v>
      </c>
      <c r="F530">
        <v>19110</v>
      </c>
      <c r="G530" t="s">
        <v>2523</v>
      </c>
      <c r="H530">
        <v>11900</v>
      </c>
      <c r="I530">
        <v>11900</v>
      </c>
      <c r="J530">
        <v>0</v>
      </c>
      <c r="K530" t="s">
        <v>2524</v>
      </c>
      <c r="L530" t="s">
        <v>653</v>
      </c>
      <c r="M530" t="s">
        <v>654</v>
      </c>
      <c r="N530" t="s">
        <v>2525</v>
      </c>
      <c r="O530">
        <v>0.53612268518518513</v>
      </c>
      <c r="P530">
        <v>44804</v>
      </c>
      <c r="Q530">
        <v>0.48336805555555556</v>
      </c>
      <c r="R530" s="2">
        <v>44834</v>
      </c>
      <c r="S530" s="2">
        <v>44811</v>
      </c>
      <c r="T530" t="s">
        <v>682</v>
      </c>
      <c r="U530" t="s">
        <v>657</v>
      </c>
      <c r="V530" t="s">
        <v>2526</v>
      </c>
      <c r="W530">
        <v>44809</v>
      </c>
      <c r="X530">
        <v>44809</v>
      </c>
      <c r="Y530" t="s">
        <v>659</v>
      </c>
      <c r="Z530" t="s">
        <v>308</v>
      </c>
      <c r="AA530" t="s">
        <v>660</v>
      </c>
      <c r="AB530">
        <v>202209</v>
      </c>
      <c r="AC530" t="s">
        <v>943</v>
      </c>
      <c r="AD530">
        <v>77</v>
      </c>
      <c r="AE530" t="s">
        <v>662</v>
      </c>
      <c r="AF530" t="s">
        <v>2527</v>
      </c>
      <c r="AG530" t="s">
        <v>2528</v>
      </c>
      <c r="AH530" t="s">
        <v>655</v>
      </c>
      <c r="AI530">
        <v>0</v>
      </c>
      <c r="AJ530" t="s">
        <v>665</v>
      </c>
      <c r="AK530" t="s">
        <v>2529</v>
      </c>
      <c r="AL530">
        <v>3455905</v>
      </c>
      <c r="AM530" t="s">
        <v>666</v>
      </c>
      <c r="AN530" t="s">
        <v>493</v>
      </c>
    </row>
    <row r="531" spans="1:40" x14ac:dyDescent="0.25">
      <c r="A531" t="s">
        <v>2530</v>
      </c>
      <c r="B531">
        <v>5487849</v>
      </c>
      <c r="C531">
        <v>3141887</v>
      </c>
      <c r="D531">
        <v>5487849</v>
      </c>
      <c r="E531" s="2">
        <v>44762</v>
      </c>
      <c r="F531">
        <v>3141887</v>
      </c>
      <c r="G531" t="s">
        <v>2531</v>
      </c>
      <c r="H531">
        <v>2040</v>
      </c>
      <c r="I531">
        <v>2040</v>
      </c>
      <c r="J531">
        <v>0</v>
      </c>
      <c r="K531" t="s">
        <v>2532</v>
      </c>
      <c r="L531" t="s">
        <v>653</v>
      </c>
      <c r="M531" t="s">
        <v>493</v>
      </c>
      <c r="N531" t="s">
        <v>2533</v>
      </c>
      <c r="O531">
        <v>0.72452546296296294</v>
      </c>
      <c r="P531">
        <v>44763</v>
      </c>
      <c r="Q531">
        <v>0.44523148148148151</v>
      </c>
      <c r="R531" s="2">
        <v>44834</v>
      </c>
      <c r="S531" s="2">
        <v>44811</v>
      </c>
      <c r="T531" t="s">
        <v>810</v>
      </c>
      <c r="U531" t="s">
        <v>657</v>
      </c>
      <c r="V531" t="s">
        <v>2534</v>
      </c>
      <c r="W531">
        <v>44809</v>
      </c>
      <c r="X531">
        <v>44809</v>
      </c>
      <c r="Y531" t="s">
        <v>659</v>
      </c>
      <c r="Z531" t="s">
        <v>308</v>
      </c>
      <c r="AA531" t="s">
        <v>660</v>
      </c>
      <c r="AB531">
        <v>202209</v>
      </c>
      <c r="AC531" t="s">
        <v>674</v>
      </c>
      <c r="AD531">
        <v>14</v>
      </c>
      <c r="AE531" t="s">
        <v>1469</v>
      </c>
      <c r="AF531" t="s">
        <v>2535</v>
      </c>
      <c r="AG531" t="s">
        <v>655</v>
      </c>
      <c r="AH531" t="s">
        <v>655</v>
      </c>
      <c r="AI531">
        <v>0</v>
      </c>
      <c r="AJ531" t="s">
        <v>665</v>
      </c>
      <c r="AK531" t="s">
        <v>2532</v>
      </c>
      <c r="AL531">
        <v>112190</v>
      </c>
      <c r="AM531" t="s">
        <v>666</v>
      </c>
      <c r="AN531" t="s">
        <v>493</v>
      </c>
    </row>
    <row r="532" spans="1:40" x14ac:dyDescent="0.25">
      <c r="A532" t="s">
        <v>2536</v>
      </c>
      <c r="B532">
        <v>5491593</v>
      </c>
      <c r="C532">
        <v>17337</v>
      </c>
      <c r="D532">
        <v>5491593</v>
      </c>
      <c r="E532" s="2">
        <v>44726</v>
      </c>
      <c r="F532">
        <v>17337</v>
      </c>
      <c r="G532" t="s">
        <v>2537</v>
      </c>
      <c r="H532">
        <v>13600</v>
      </c>
      <c r="I532">
        <v>13600</v>
      </c>
      <c r="J532">
        <v>0</v>
      </c>
      <c r="K532" t="s">
        <v>2538</v>
      </c>
      <c r="L532" t="s">
        <v>2515</v>
      </c>
      <c r="M532" t="s">
        <v>525</v>
      </c>
      <c r="N532" t="s">
        <v>2539</v>
      </c>
      <c r="O532">
        <v>0.6496643518518519</v>
      </c>
      <c r="P532">
        <v>44809</v>
      </c>
      <c r="Q532">
        <v>0.64965277777777775</v>
      </c>
      <c r="R532" s="2">
        <v>44834</v>
      </c>
      <c r="S532" s="2">
        <v>44811</v>
      </c>
      <c r="T532" t="s">
        <v>656</v>
      </c>
      <c r="U532" t="s">
        <v>657</v>
      </c>
      <c r="V532" t="s">
        <v>2540</v>
      </c>
      <c r="W532">
        <v>44809</v>
      </c>
      <c r="X532">
        <v>44809</v>
      </c>
      <c r="Y532" t="s">
        <v>659</v>
      </c>
      <c r="Z532" t="s">
        <v>308</v>
      </c>
      <c r="AA532" t="s">
        <v>660</v>
      </c>
      <c r="AB532">
        <v>202209</v>
      </c>
      <c r="AC532" t="s">
        <v>2155</v>
      </c>
      <c r="AD532">
        <v>27</v>
      </c>
      <c r="AE532" t="s">
        <v>2541</v>
      </c>
      <c r="AF532" t="s">
        <v>2542</v>
      </c>
      <c r="AG532" t="s">
        <v>655</v>
      </c>
      <c r="AH532" t="s">
        <v>655</v>
      </c>
      <c r="AI532">
        <v>0</v>
      </c>
      <c r="AJ532" t="s">
        <v>665</v>
      </c>
      <c r="AK532" t="s">
        <v>2538</v>
      </c>
      <c r="AL532">
        <v>2589987</v>
      </c>
      <c r="AM532" t="s">
        <v>1322</v>
      </c>
      <c r="AN532" t="s">
        <v>525</v>
      </c>
    </row>
    <row r="533" spans="1:40" x14ac:dyDescent="0.25">
      <c r="A533" t="s">
        <v>2543</v>
      </c>
      <c r="B533">
        <v>5487571</v>
      </c>
      <c r="C533">
        <v>1642520</v>
      </c>
      <c r="D533">
        <v>5487571</v>
      </c>
      <c r="E533" s="2">
        <v>44671</v>
      </c>
      <c r="F533">
        <v>1642520</v>
      </c>
      <c r="G533" t="s">
        <v>2544</v>
      </c>
      <c r="H533">
        <v>13600</v>
      </c>
      <c r="I533">
        <v>13600</v>
      </c>
      <c r="J533">
        <v>0</v>
      </c>
      <c r="K533" t="s">
        <v>2545</v>
      </c>
      <c r="L533" t="s">
        <v>653</v>
      </c>
      <c r="M533" t="s">
        <v>493</v>
      </c>
      <c r="N533" t="s">
        <v>2546</v>
      </c>
      <c r="O533">
        <v>0.63696759259259261</v>
      </c>
      <c r="P533">
        <v>44671</v>
      </c>
      <c r="Q533">
        <v>0.46407407407407408</v>
      </c>
      <c r="R533" s="2">
        <v>44834</v>
      </c>
      <c r="S533" s="2">
        <v>44811</v>
      </c>
      <c r="T533" t="s">
        <v>671</v>
      </c>
      <c r="U533" t="s">
        <v>657</v>
      </c>
      <c r="V533" t="s">
        <v>2547</v>
      </c>
      <c r="W533">
        <v>44809</v>
      </c>
      <c r="X533">
        <v>44809</v>
      </c>
      <c r="Y533" t="s">
        <v>659</v>
      </c>
      <c r="Z533" t="s">
        <v>308</v>
      </c>
      <c r="AA533" t="s">
        <v>660</v>
      </c>
      <c r="AB533">
        <v>202209</v>
      </c>
      <c r="AC533" t="s">
        <v>2548</v>
      </c>
      <c r="AD533">
        <v>0</v>
      </c>
      <c r="AE533" t="s">
        <v>845</v>
      </c>
      <c r="AF533" t="s">
        <v>2549</v>
      </c>
      <c r="AG533" t="s">
        <v>2550</v>
      </c>
      <c r="AH533" t="s">
        <v>655</v>
      </c>
      <c r="AI533">
        <v>0</v>
      </c>
      <c r="AJ533" t="s">
        <v>665</v>
      </c>
      <c r="AK533" t="s">
        <v>2545</v>
      </c>
      <c r="AL533">
        <v>1023</v>
      </c>
      <c r="AM533" t="s">
        <v>666</v>
      </c>
      <c r="AN533" t="s">
        <v>493</v>
      </c>
    </row>
    <row r="534" spans="1:40" x14ac:dyDescent="0.25">
      <c r="A534" t="s">
        <v>2551</v>
      </c>
      <c r="B534">
        <v>5486983</v>
      </c>
      <c r="C534">
        <v>18758</v>
      </c>
      <c r="D534">
        <v>5486983</v>
      </c>
      <c r="E534" s="2">
        <v>44687</v>
      </c>
      <c r="F534">
        <v>18758</v>
      </c>
      <c r="G534" t="s">
        <v>2552</v>
      </c>
      <c r="H534">
        <v>0</v>
      </c>
      <c r="I534">
        <v>0</v>
      </c>
      <c r="J534">
        <v>0</v>
      </c>
      <c r="K534" t="s">
        <v>2553</v>
      </c>
      <c r="L534" t="s">
        <v>653</v>
      </c>
      <c r="M534" t="s">
        <v>493</v>
      </c>
      <c r="N534" t="s">
        <v>2554</v>
      </c>
      <c r="O534">
        <v>0.40679398148148149</v>
      </c>
      <c r="P534">
        <v>44692</v>
      </c>
      <c r="Q534">
        <v>0.49005787037037035</v>
      </c>
      <c r="R534" s="2">
        <v>44834</v>
      </c>
      <c r="S534" s="2">
        <v>44811</v>
      </c>
      <c r="T534" t="s">
        <v>671</v>
      </c>
      <c r="U534" t="s">
        <v>657</v>
      </c>
      <c r="V534" t="s">
        <v>2555</v>
      </c>
      <c r="W534">
        <v>44809</v>
      </c>
      <c r="X534">
        <v>44818</v>
      </c>
      <c r="Y534" t="s">
        <v>659</v>
      </c>
      <c r="Z534" t="s">
        <v>308</v>
      </c>
      <c r="AA534" t="s">
        <v>702</v>
      </c>
      <c r="AB534">
        <v>202209</v>
      </c>
      <c r="AC534" t="s">
        <v>1011</v>
      </c>
      <c r="AD534">
        <v>34</v>
      </c>
      <c r="AE534" t="s">
        <v>1012</v>
      </c>
      <c r="AF534" t="s">
        <v>2556</v>
      </c>
      <c r="AG534" t="s">
        <v>2557</v>
      </c>
      <c r="AH534" t="s">
        <v>655</v>
      </c>
      <c r="AI534">
        <v>0</v>
      </c>
      <c r="AJ534" t="s">
        <v>665</v>
      </c>
      <c r="AK534" t="s">
        <v>2553</v>
      </c>
      <c r="AL534">
        <v>1078</v>
      </c>
      <c r="AM534" t="s">
        <v>666</v>
      </c>
      <c r="AN534" t="s">
        <v>690</v>
      </c>
    </row>
    <row r="535" spans="1:40" x14ac:dyDescent="0.25">
      <c r="A535" t="s">
        <v>2558</v>
      </c>
      <c r="B535">
        <v>5487028</v>
      </c>
      <c r="C535">
        <v>205910</v>
      </c>
      <c r="D535">
        <v>5487028</v>
      </c>
      <c r="E535" s="2">
        <v>44670</v>
      </c>
      <c r="F535">
        <v>205910</v>
      </c>
      <c r="G535" t="s">
        <v>2559</v>
      </c>
      <c r="H535">
        <v>10540</v>
      </c>
      <c r="I535">
        <v>10540</v>
      </c>
      <c r="J535">
        <v>0</v>
      </c>
      <c r="K535" t="s">
        <v>1145</v>
      </c>
      <c r="L535" t="s">
        <v>653</v>
      </c>
      <c r="M535" t="s">
        <v>493</v>
      </c>
      <c r="N535" t="s">
        <v>2560</v>
      </c>
      <c r="O535">
        <v>0.48641203703703706</v>
      </c>
      <c r="P535">
        <v>44670</v>
      </c>
      <c r="Q535">
        <v>0.4911226851851852</v>
      </c>
      <c r="R535" s="2">
        <v>44834</v>
      </c>
      <c r="S535" s="2">
        <v>44811</v>
      </c>
      <c r="T535" t="s">
        <v>682</v>
      </c>
      <c r="U535" t="s">
        <v>657</v>
      </c>
      <c r="V535" t="s">
        <v>1147</v>
      </c>
      <c r="W535">
        <v>44809</v>
      </c>
      <c r="X535">
        <v>44809</v>
      </c>
      <c r="Y535" t="s">
        <v>659</v>
      </c>
      <c r="Z535" t="s">
        <v>308</v>
      </c>
      <c r="AA535" t="s">
        <v>660</v>
      </c>
      <c r="AB535">
        <v>202209</v>
      </c>
      <c r="AC535" t="s">
        <v>1148</v>
      </c>
      <c r="AD535">
        <v>52</v>
      </c>
      <c r="AE535" t="s">
        <v>1149</v>
      </c>
      <c r="AF535" t="s">
        <v>2561</v>
      </c>
      <c r="AG535" t="s">
        <v>1151</v>
      </c>
      <c r="AH535" t="s">
        <v>655</v>
      </c>
      <c r="AI535">
        <v>0</v>
      </c>
      <c r="AJ535" t="s">
        <v>699</v>
      </c>
      <c r="AK535" t="s">
        <v>1145</v>
      </c>
      <c r="AL535">
        <v>160982</v>
      </c>
      <c r="AM535" t="s">
        <v>666</v>
      </c>
      <c r="AN535" t="s">
        <v>723</v>
      </c>
    </row>
    <row r="536" spans="1:40" x14ac:dyDescent="0.25">
      <c r="A536" t="s">
        <v>2562</v>
      </c>
      <c r="B536">
        <v>5487522</v>
      </c>
      <c r="C536">
        <v>147725</v>
      </c>
      <c r="D536">
        <v>5487522</v>
      </c>
      <c r="E536" s="2">
        <v>44700</v>
      </c>
      <c r="F536">
        <v>147725</v>
      </c>
      <c r="G536" t="s">
        <v>2563</v>
      </c>
      <c r="H536">
        <v>23040</v>
      </c>
      <c r="I536">
        <v>23040</v>
      </c>
      <c r="J536">
        <v>0</v>
      </c>
      <c r="K536" t="s">
        <v>2564</v>
      </c>
      <c r="L536" t="s">
        <v>653</v>
      </c>
      <c r="M536" t="s">
        <v>493</v>
      </c>
      <c r="N536" t="s">
        <v>2565</v>
      </c>
      <c r="O536">
        <v>0.38165509259259262</v>
      </c>
      <c r="P536">
        <v>44713</v>
      </c>
      <c r="Q536">
        <v>0.44144675925925925</v>
      </c>
      <c r="R536" s="2">
        <v>44834</v>
      </c>
      <c r="S536" s="2">
        <v>44811</v>
      </c>
      <c r="T536" t="s">
        <v>656</v>
      </c>
      <c r="U536" t="s">
        <v>657</v>
      </c>
      <c r="V536" t="s">
        <v>2566</v>
      </c>
      <c r="W536">
        <v>44809</v>
      </c>
      <c r="X536">
        <v>44809</v>
      </c>
      <c r="Y536" t="s">
        <v>659</v>
      </c>
      <c r="Z536" t="s">
        <v>308</v>
      </c>
      <c r="AA536" t="s">
        <v>660</v>
      </c>
      <c r="AB536">
        <v>202209</v>
      </c>
      <c r="AC536" t="s">
        <v>1856</v>
      </c>
      <c r="AD536">
        <v>24</v>
      </c>
      <c r="AE536" t="s">
        <v>1361</v>
      </c>
      <c r="AF536" t="s">
        <v>2567</v>
      </c>
      <c r="AG536" t="s">
        <v>2568</v>
      </c>
      <c r="AH536" t="s">
        <v>655</v>
      </c>
      <c r="AI536">
        <v>0</v>
      </c>
      <c r="AJ536" t="s">
        <v>665</v>
      </c>
      <c r="AK536" t="s">
        <v>2569</v>
      </c>
      <c r="AL536">
        <v>144598</v>
      </c>
      <c r="AM536" t="s">
        <v>666</v>
      </c>
      <c r="AN536" t="s">
        <v>493</v>
      </c>
    </row>
    <row r="537" spans="1:40" x14ac:dyDescent="0.25">
      <c r="A537" t="s">
        <v>2570</v>
      </c>
      <c r="B537">
        <v>5487547</v>
      </c>
      <c r="C537">
        <v>3186193</v>
      </c>
      <c r="D537">
        <v>5487547</v>
      </c>
      <c r="E537" s="2">
        <v>44665</v>
      </c>
      <c r="F537">
        <v>3186193</v>
      </c>
      <c r="G537" t="s">
        <v>2571</v>
      </c>
      <c r="H537">
        <v>721.6</v>
      </c>
      <c r="I537">
        <v>721.6</v>
      </c>
      <c r="J537">
        <v>0</v>
      </c>
      <c r="K537" t="s">
        <v>2572</v>
      </c>
      <c r="L537" t="s">
        <v>653</v>
      </c>
      <c r="M537" t="s">
        <v>493</v>
      </c>
      <c r="N537" t="s">
        <v>2573</v>
      </c>
      <c r="O537">
        <v>0.52217592592592588</v>
      </c>
      <c r="P537">
        <v>44665</v>
      </c>
      <c r="Q537">
        <v>0.44180555555555556</v>
      </c>
      <c r="R537" s="2">
        <v>44834</v>
      </c>
      <c r="S537" s="2">
        <v>44811</v>
      </c>
      <c r="T537" t="s">
        <v>682</v>
      </c>
      <c r="U537" t="s">
        <v>657</v>
      </c>
      <c r="V537" t="s">
        <v>2574</v>
      </c>
      <c r="W537">
        <v>44809</v>
      </c>
      <c r="X537">
        <v>44809</v>
      </c>
      <c r="Y537" t="s">
        <v>659</v>
      </c>
      <c r="Z537" t="s">
        <v>308</v>
      </c>
      <c r="AA537" t="s">
        <v>660</v>
      </c>
      <c r="AB537">
        <v>202209</v>
      </c>
      <c r="AC537" t="s">
        <v>2575</v>
      </c>
      <c r="AD537">
        <v>63</v>
      </c>
      <c r="AE537" t="s">
        <v>1484</v>
      </c>
      <c r="AF537" t="s">
        <v>2576</v>
      </c>
      <c r="AG537" t="s">
        <v>2577</v>
      </c>
      <c r="AH537" t="s">
        <v>655</v>
      </c>
      <c r="AI537">
        <v>0</v>
      </c>
      <c r="AJ537" t="s">
        <v>665</v>
      </c>
      <c r="AK537" t="s">
        <v>2572</v>
      </c>
      <c r="AL537">
        <v>2595253</v>
      </c>
      <c r="AM537" t="s">
        <v>666</v>
      </c>
      <c r="AN537" t="s">
        <v>723</v>
      </c>
    </row>
    <row r="538" spans="1:40" x14ac:dyDescent="0.25">
      <c r="A538" t="s">
        <v>2578</v>
      </c>
      <c r="B538">
        <v>5487545</v>
      </c>
      <c r="C538">
        <v>1599727</v>
      </c>
      <c r="D538">
        <v>5487545</v>
      </c>
      <c r="E538" s="2">
        <v>44665</v>
      </c>
      <c r="F538">
        <v>1599727</v>
      </c>
      <c r="G538" t="s">
        <v>2579</v>
      </c>
      <c r="H538">
        <v>170</v>
      </c>
      <c r="I538">
        <v>170</v>
      </c>
      <c r="J538">
        <v>0</v>
      </c>
      <c r="K538" t="s">
        <v>2572</v>
      </c>
      <c r="L538" t="s">
        <v>653</v>
      </c>
      <c r="M538" t="s">
        <v>493</v>
      </c>
      <c r="N538" t="s">
        <v>2580</v>
      </c>
      <c r="O538">
        <v>0.41318287037037038</v>
      </c>
      <c r="P538">
        <v>44665</v>
      </c>
      <c r="Q538">
        <v>0.44178240740740743</v>
      </c>
      <c r="R538" s="2">
        <v>44834</v>
      </c>
      <c r="S538" s="2">
        <v>44811</v>
      </c>
      <c r="T538" t="s">
        <v>682</v>
      </c>
      <c r="U538" t="s">
        <v>657</v>
      </c>
      <c r="V538" t="s">
        <v>2574</v>
      </c>
      <c r="W538">
        <v>44809</v>
      </c>
      <c r="X538">
        <v>44809</v>
      </c>
      <c r="Y538" t="s">
        <v>659</v>
      </c>
      <c r="Z538" t="s">
        <v>308</v>
      </c>
      <c r="AA538" t="s">
        <v>660</v>
      </c>
      <c r="AB538">
        <v>202209</v>
      </c>
      <c r="AC538" t="s">
        <v>2575</v>
      </c>
      <c r="AD538">
        <v>63</v>
      </c>
      <c r="AE538" t="s">
        <v>1484</v>
      </c>
      <c r="AF538" t="s">
        <v>2576</v>
      </c>
      <c r="AG538" t="s">
        <v>2577</v>
      </c>
      <c r="AH538" t="s">
        <v>655</v>
      </c>
      <c r="AI538">
        <v>0</v>
      </c>
      <c r="AJ538" t="s">
        <v>699</v>
      </c>
      <c r="AK538" t="s">
        <v>2572</v>
      </c>
      <c r="AL538">
        <v>2595253</v>
      </c>
      <c r="AM538" t="s">
        <v>666</v>
      </c>
      <c r="AN538" t="s">
        <v>723</v>
      </c>
    </row>
    <row r="539" spans="1:40" x14ac:dyDescent="0.25">
      <c r="A539" t="s">
        <v>2581</v>
      </c>
      <c r="B539">
        <v>5487327</v>
      </c>
      <c r="C539">
        <v>1794946</v>
      </c>
      <c r="D539">
        <v>5487327</v>
      </c>
      <c r="E539" s="2">
        <v>44666</v>
      </c>
      <c r="F539">
        <v>1794946</v>
      </c>
      <c r="G539" t="s">
        <v>2582</v>
      </c>
      <c r="H539">
        <v>2174.64</v>
      </c>
      <c r="I539">
        <v>2174.64</v>
      </c>
      <c r="J539">
        <v>0</v>
      </c>
      <c r="K539" t="s">
        <v>2583</v>
      </c>
      <c r="L539" t="s">
        <v>653</v>
      </c>
      <c r="M539" t="s">
        <v>493</v>
      </c>
      <c r="N539" t="s">
        <v>2584</v>
      </c>
      <c r="O539">
        <v>0.56843750000000004</v>
      </c>
      <c r="P539">
        <v>44666</v>
      </c>
      <c r="Q539">
        <v>0.49740740740740741</v>
      </c>
      <c r="R539" s="2">
        <v>44834</v>
      </c>
      <c r="S539" s="2">
        <v>44811</v>
      </c>
      <c r="T539" t="s">
        <v>671</v>
      </c>
      <c r="U539" t="s">
        <v>657</v>
      </c>
      <c r="V539" t="s">
        <v>2585</v>
      </c>
      <c r="W539">
        <v>44809</v>
      </c>
      <c r="X539">
        <v>44809</v>
      </c>
      <c r="Y539" t="s">
        <v>659</v>
      </c>
      <c r="Z539" t="s">
        <v>308</v>
      </c>
      <c r="AA539" t="s">
        <v>660</v>
      </c>
      <c r="AB539">
        <v>202209</v>
      </c>
      <c r="AC539" t="s">
        <v>2586</v>
      </c>
      <c r="AD539">
        <v>86</v>
      </c>
      <c r="AE539" t="s">
        <v>1162</v>
      </c>
      <c r="AF539" t="s">
        <v>2587</v>
      </c>
      <c r="AG539" t="s">
        <v>2588</v>
      </c>
      <c r="AH539" t="s">
        <v>655</v>
      </c>
      <c r="AI539">
        <v>0</v>
      </c>
      <c r="AJ539" t="s">
        <v>699</v>
      </c>
      <c r="AK539" t="s">
        <v>2589</v>
      </c>
      <c r="AL539">
        <v>1007</v>
      </c>
      <c r="AM539" t="s">
        <v>666</v>
      </c>
      <c r="AN539" t="s">
        <v>723</v>
      </c>
    </row>
    <row r="540" spans="1:40" x14ac:dyDescent="0.25">
      <c r="A540" t="s">
        <v>2590</v>
      </c>
      <c r="B540">
        <v>5487028</v>
      </c>
      <c r="C540">
        <v>18758</v>
      </c>
      <c r="D540">
        <v>5487028</v>
      </c>
      <c r="E540" s="2">
        <v>44670</v>
      </c>
      <c r="F540">
        <v>18758</v>
      </c>
      <c r="G540" t="s">
        <v>2552</v>
      </c>
      <c r="H540">
        <v>0</v>
      </c>
      <c r="I540">
        <v>0</v>
      </c>
      <c r="J540">
        <v>0</v>
      </c>
      <c r="K540" t="s">
        <v>1145</v>
      </c>
      <c r="L540" t="s">
        <v>653</v>
      </c>
      <c r="M540" t="s">
        <v>493</v>
      </c>
      <c r="N540" t="s">
        <v>2560</v>
      </c>
      <c r="O540">
        <v>0.48641203703703706</v>
      </c>
      <c r="P540">
        <v>44670</v>
      </c>
      <c r="Q540">
        <v>0.4911226851851852</v>
      </c>
      <c r="R540" s="2">
        <v>44834</v>
      </c>
      <c r="S540" s="2">
        <v>44811</v>
      </c>
      <c r="T540" t="s">
        <v>682</v>
      </c>
      <c r="U540" t="s">
        <v>657</v>
      </c>
      <c r="V540" t="s">
        <v>1147</v>
      </c>
      <c r="W540">
        <v>44809</v>
      </c>
      <c r="X540">
        <v>44817</v>
      </c>
      <c r="Y540" t="s">
        <v>659</v>
      </c>
      <c r="Z540" t="s">
        <v>308</v>
      </c>
      <c r="AA540" t="s">
        <v>702</v>
      </c>
      <c r="AB540">
        <v>202209</v>
      </c>
      <c r="AC540" t="s">
        <v>1148</v>
      </c>
      <c r="AD540">
        <v>52</v>
      </c>
      <c r="AE540" t="s">
        <v>1149</v>
      </c>
      <c r="AF540" t="s">
        <v>2561</v>
      </c>
      <c r="AG540" t="s">
        <v>1151</v>
      </c>
      <c r="AH540" t="s">
        <v>655</v>
      </c>
      <c r="AI540">
        <v>0</v>
      </c>
      <c r="AJ540" t="s">
        <v>665</v>
      </c>
      <c r="AK540" t="s">
        <v>1145</v>
      </c>
      <c r="AL540">
        <v>160982</v>
      </c>
      <c r="AM540" t="s">
        <v>666</v>
      </c>
      <c r="AN540" t="s">
        <v>690</v>
      </c>
    </row>
    <row r="541" spans="1:40" x14ac:dyDescent="0.25">
      <c r="A541" t="s">
        <v>2591</v>
      </c>
      <c r="B541">
        <v>5486983</v>
      </c>
      <c r="C541">
        <v>18757</v>
      </c>
      <c r="D541">
        <v>5486983</v>
      </c>
      <c r="E541" s="2">
        <v>44687</v>
      </c>
      <c r="F541">
        <v>18757</v>
      </c>
      <c r="G541" t="s">
        <v>2592</v>
      </c>
      <c r="H541">
        <v>0</v>
      </c>
      <c r="I541">
        <v>0</v>
      </c>
      <c r="J541">
        <v>0</v>
      </c>
      <c r="K541" t="s">
        <v>2553</v>
      </c>
      <c r="L541" t="s">
        <v>653</v>
      </c>
      <c r="M541" t="s">
        <v>493</v>
      </c>
      <c r="N541" t="s">
        <v>2554</v>
      </c>
      <c r="O541">
        <v>0.40679398148148149</v>
      </c>
      <c r="P541">
        <v>44692</v>
      </c>
      <c r="Q541">
        <v>0.49005787037037035</v>
      </c>
      <c r="R541" s="2">
        <v>44834</v>
      </c>
      <c r="S541" s="2">
        <v>44811</v>
      </c>
      <c r="T541" t="s">
        <v>671</v>
      </c>
      <c r="U541" t="s">
        <v>657</v>
      </c>
      <c r="V541" t="s">
        <v>2555</v>
      </c>
      <c r="W541">
        <v>44809</v>
      </c>
      <c r="X541">
        <v>44818</v>
      </c>
      <c r="Y541" t="s">
        <v>659</v>
      </c>
      <c r="Z541" t="s">
        <v>308</v>
      </c>
      <c r="AA541" t="s">
        <v>702</v>
      </c>
      <c r="AB541">
        <v>202209</v>
      </c>
      <c r="AC541" t="s">
        <v>1011</v>
      </c>
      <c r="AD541">
        <v>34</v>
      </c>
      <c r="AE541" t="s">
        <v>1012</v>
      </c>
      <c r="AF541" t="s">
        <v>2556</v>
      </c>
      <c r="AG541" t="s">
        <v>2557</v>
      </c>
      <c r="AH541" t="s">
        <v>655</v>
      </c>
      <c r="AI541">
        <v>0</v>
      </c>
      <c r="AJ541" t="s">
        <v>665</v>
      </c>
      <c r="AK541" t="s">
        <v>2553</v>
      </c>
      <c r="AL541">
        <v>1078</v>
      </c>
      <c r="AM541" t="s">
        <v>666</v>
      </c>
      <c r="AN541" t="s">
        <v>690</v>
      </c>
    </row>
    <row r="542" spans="1:40" x14ac:dyDescent="0.25">
      <c r="A542" t="s">
        <v>2593</v>
      </c>
      <c r="B542">
        <v>5487392</v>
      </c>
      <c r="C542">
        <v>209738</v>
      </c>
      <c r="D542">
        <v>5487392</v>
      </c>
      <c r="E542" s="2">
        <v>44635</v>
      </c>
      <c r="F542">
        <v>209738</v>
      </c>
      <c r="G542" t="s">
        <v>2594</v>
      </c>
      <c r="H542">
        <v>360</v>
      </c>
      <c r="I542">
        <v>0</v>
      </c>
      <c r="J542">
        <v>360</v>
      </c>
      <c r="K542" t="s">
        <v>2335</v>
      </c>
      <c r="L542" t="s">
        <v>2515</v>
      </c>
      <c r="M542" t="s">
        <v>493</v>
      </c>
      <c r="N542" t="s">
        <v>2595</v>
      </c>
      <c r="O542">
        <v>0.37020833333333331</v>
      </c>
      <c r="P542">
        <v>44722</v>
      </c>
      <c r="Q542">
        <v>0.46172453703703703</v>
      </c>
      <c r="R542" s="2">
        <v>44834</v>
      </c>
      <c r="S542" s="2">
        <v>44811</v>
      </c>
      <c r="T542" t="s">
        <v>671</v>
      </c>
      <c r="U542" t="s">
        <v>657</v>
      </c>
      <c r="V542" t="s">
        <v>2337</v>
      </c>
      <c r="W542">
        <v>44809</v>
      </c>
      <c r="X542">
        <v>44809</v>
      </c>
      <c r="Y542" t="s">
        <v>659</v>
      </c>
      <c r="Z542" t="s">
        <v>308</v>
      </c>
      <c r="AA542" t="s">
        <v>660</v>
      </c>
      <c r="AB542">
        <v>202209</v>
      </c>
      <c r="AC542" t="s">
        <v>2338</v>
      </c>
      <c r="AD542">
        <v>14</v>
      </c>
      <c r="AE542" t="s">
        <v>1469</v>
      </c>
      <c r="AF542" t="s">
        <v>2596</v>
      </c>
      <c r="AG542" t="s">
        <v>2340</v>
      </c>
      <c r="AH542" t="s">
        <v>655</v>
      </c>
      <c r="AI542">
        <v>360</v>
      </c>
      <c r="AJ542" t="s">
        <v>665</v>
      </c>
      <c r="AK542" t="s">
        <v>2335</v>
      </c>
      <c r="AL542">
        <v>81446</v>
      </c>
      <c r="AM542" t="s">
        <v>1322</v>
      </c>
      <c r="AN542" t="s">
        <v>493</v>
      </c>
    </row>
    <row r="543" spans="1:40" x14ac:dyDescent="0.25">
      <c r="A543" t="s">
        <v>2597</v>
      </c>
      <c r="B543">
        <v>5487556</v>
      </c>
      <c r="C543">
        <v>1495990</v>
      </c>
      <c r="D543">
        <v>5487556</v>
      </c>
      <c r="E543" s="2">
        <v>44705</v>
      </c>
      <c r="F543">
        <v>1495990</v>
      </c>
      <c r="G543" t="s">
        <v>2598</v>
      </c>
      <c r="H543">
        <v>1360</v>
      </c>
      <c r="I543">
        <v>1360</v>
      </c>
      <c r="J543">
        <v>0</v>
      </c>
      <c r="K543" t="s">
        <v>2599</v>
      </c>
      <c r="L543" t="s">
        <v>2515</v>
      </c>
      <c r="M543" t="s">
        <v>493</v>
      </c>
      <c r="N543" t="s">
        <v>2600</v>
      </c>
      <c r="O543">
        <v>0.50873842592592589</v>
      </c>
      <c r="P543">
        <v>44729</v>
      </c>
      <c r="Q543">
        <v>0.44195601851851851</v>
      </c>
      <c r="R543" s="2">
        <v>44834</v>
      </c>
      <c r="S543" s="2">
        <v>44811</v>
      </c>
      <c r="T543" t="s">
        <v>671</v>
      </c>
      <c r="U543" t="s">
        <v>657</v>
      </c>
      <c r="V543" t="s">
        <v>2601</v>
      </c>
      <c r="W543">
        <v>44809</v>
      </c>
      <c r="X543">
        <v>44809</v>
      </c>
      <c r="Y543" t="s">
        <v>659</v>
      </c>
      <c r="Z543" t="s">
        <v>308</v>
      </c>
      <c r="AA543" t="s">
        <v>660</v>
      </c>
      <c r="AB543">
        <v>202209</v>
      </c>
      <c r="AC543" t="s">
        <v>2317</v>
      </c>
      <c r="AD543">
        <v>77</v>
      </c>
      <c r="AE543" t="s">
        <v>662</v>
      </c>
      <c r="AF543" t="s">
        <v>2602</v>
      </c>
      <c r="AG543" t="s">
        <v>655</v>
      </c>
      <c r="AH543" t="s">
        <v>655</v>
      </c>
      <c r="AI543">
        <v>0</v>
      </c>
      <c r="AJ543" t="s">
        <v>665</v>
      </c>
      <c r="AK543" t="s">
        <v>2603</v>
      </c>
      <c r="AL543">
        <v>997</v>
      </c>
      <c r="AM543" t="s">
        <v>1322</v>
      </c>
      <c r="AN543" t="s">
        <v>493</v>
      </c>
    </row>
    <row r="544" spans="1:40" x14ac:dyDescent="0.25">
      <c r="A544" t="s">
        <v>2604</v>
      </c>
      <c r="B544">
        <v>5487557</v>
      </c>
      <c r="C544">
        <v>1495990</v>
      </c>
      <c r="D544">
        <v>5487557</v>
      </c>
      <c r="E544" s="2">
        <v>44705</v>
      </c>
      <c r="F544">
        <v>1495990</v>
      </c>
      <c r="G544" t="s">
        <v>2598</v>
      </c>
      <c r="H544">
        <v>1360</v>
      </c>
      <c r="I544">
        <v>1360</v>
      </c>
      <c r="J544">
        <v>0</v>
      </c>
      <c r="K544" t="s">
        <v>2599</v>
      </c>
      <c r="L544" t="s">
        <v>2515</v>
      </c>
      <c r="M544" t="s">
        <v>695</v>
      </c>
      <c r="N544" t="s">
        <v>2605</v>
      </c>
      <c r="O544">
        <v>0.39502314814814815</v>
      </c>
      <c r="P544">
        <v>44733</v>
      </c>
      <c r="Q544">
        <v>0.44197916666666665</v>
      </c>
      <c r="R544" s="2">
        <v>44834</v>
      </c>
      <c r="S544" s="2">
        <v>44811</v>
      </c>
      <c r="T544" t="s">
        <v>671</v>
      </c>
      <c r="U544" t="s">
        <v>657</v>
      </c>
      <c r="V544" t="s">
        <v>2601</v>
      </c>
      <c r="W544">
        <v>44809</v>
      </c>
      <c r="X544">
        <v>44809</v>
      </c>
      <c r="Y544" t="s">
        <v>659</v>
      </c>
      <c r="Z544" t="s">
        <v>308</v>
      </c>
      <c r="AA544" t="s">
        <v>660</v>
      </c>
      <c r="AB544">
        <v>202209</v>
      </c>
      <c r="AC544" t="s">
        <v>2317</v>
      </c>
      <c r="AD544">
        <v>77</v>
      </c>
      <c r="AE544" t="s">
        <v>662</v>
      </c>
      <c r="AF544" t="s">
        <v>2602</v>
      </c>
      <c r="AG544" t="s">
        <v>2323</v>
      </c>
      <c r="AH544" t="s">
        <v>655</v>
      </c>
      <c r="AI544">
        <v>0</v>
      </c>
      <c r="AJ544" t="s">
        <v>665</v>
      </c>
      <c r="AK544" t="s">
        <v>2603</v>
      </c>
      <c r="AL544">
        <v>997</v>
      </c>
      <c r="AM544" t="s">
        <v>1322</v>
      </c>
      <c r="AN544" t="s">
        <v>493</v>
      </c>
    </row>
    <row r="545" spans="1:40" x14ac:dyDescent="0.25">
      <c r="A545" t="s">
        <v>2606</v>
      </c>
      <c r="B545">
        <v>5486986</v>
      </c>
      <c r="C545">
        <v>18773</v>
      </c>
      <c r="D545">
        <v>5486986</v>
      </c>
      <c r="E545" s="2">
        <v>44701</v>
      </c>
      <c r="F545">
        <v>18773</v>
      </c>
      <c r="G545" t="s">
        <v>2607</v>
      </c>
      <c r="H545">
        <v>1360</v>
      </c>
      <c r="I545">
        <v>1360</v>
      </c>
      <c r="J545">
        <v>0</v>
      </c>
      <c r="K545" t="s">
        <v>2608</v>
      </c>
      <c r="L545" t="s">
        <v>2515</v>
      </c>
      <c r="M545" t="s">
        <v>655</v>
      </c>
      <c r="N545" t="s">
        <v>2609</v>
      </c>
      <c r="O545">
        <v>0</v>
      </c>
      <c r="P545">
        <v>0</v>
      </c>
      <c r="Q545">
        <v>0.43244212962962963</v>
      </c>
      <c r="R545" s="2">
        <v>44834</v>
      </c>
      <c r="S545" s="2">
        <v>44811</v>
      </c>
      <c r="T545" t="s">
        <v>671</v>
      </c>
      <c r="U545" t="s">
        <v>657</v>
      </c>
      <c r="V545" t="s">
        <v>2610</v>
      </c>
      <c r="W545">
        <v>44809</v>
      </c>
      <c r="X545">
        <v>44809</v>
      </c>
      <c r="Y545" t="s">
        <v>659</v>
      </c>
      <c r="Z545" t="s">
        <v>308</v>
      </c>
      <c r="AA545" t="s">
        <v>660</v>
      </c>
      <c r="AB545">
        <v>202209</v>
      </c>
      <c r="AC545" t="s">
        <v>1935</v>
      </c>
      <c r="AD545">
        <v>3</v>
      </c>
      <c r="AE545" t="s">
        <v>2611</v>
      </c>
      <c r="AF545" t="s">
        <v>2612</v>
      </c>
      <c r="AG545" t="s">
        <v>1938</v>
      </c>
      <c r="AH545" t="s">
        <v>655</v>
      </c>
      <c r="AI545">
        <v>0</v>
      </c>
      <c r="AJ545" t="s">
        <v>665</v>
      </c>
      <c r="AK545" t="s">
        <v>2608</v>
      </c>
      <c r="AL545">
        <v>3404702</v>
      </c>
      <c r="AM545" t="s">
        <v>1322</v>
      </c>
      <c r="AN545" t="s">
        <v>493</v>
      </c>
    </row>
    <row r="546" spans="1:40" x14ac:dyDescent="0.25">
      <c r="A546" t="s">
        <v>2613</v>
      </c>
      <c r="B546">
        <v>5491413</v>
      </c>
      <c r="C546">
        <v>3045808</v>
      </c>
      <c r="D546">
        <v>5491413</v>
      </c>
      <c r="E546" s="2">
        <v>44635</v>
      </c>
      <c r="F546">
        <v>3045808</v>
      </c>
      <c r="G546" t="s">
        <v>2614</v>
      </c>
      <c r="H546">
        <v>340</v>
      </c>
      <c r="I546">
        <v>340</v>
      </c>
      <c r="J546">
        <v>0</v>
      </c>
      <c r="K546" t="s">
        <v>1624</v>
      </c>
      <c r="L546" t="s">
        <v>653</v>
      </c>
      <c r="M546" t="s">
        <v>493</v>
      </c>
      <c r="N546" t="s">
        <v>2615</v>
      </c>
      <c r="O546">
        <v>0.7673726851851852</v>
      </c>
      <c r="P546">
        <v>44635</v>
      </c>
      <c r="Q546">
        <v>0.58462962962962961</v>
      </c>
      <c r="R546" s="2">
        <v>44834</v>
      </c>
      <c r="S546" s="2">
        <v>44811</v>
      </c>
      <c r="T546" t="s">
        <v>682</v>
      </c>
      <c r="U546" t="s">
        <v>657</v>
      </c>
      <c r="V546" t="s">
        <v>80</v>
      </c>
      <c r="W546">
        <v>44809</v>
      </c>
      <c r="X546">
        <v>44809</v>
      </c>
      <c r="Y546" t="s">
        <v>659</v>
      </c>
      <c r="Z546" t="s">
        <v>308</v>
      </c>
      <c r="AA546" t="s">
        <v>660</v>
      </c>
      <c r="AB546">
        <v>202209</v>
      </c>
      <c r="AC546" t="s">
        <v>1626</v>
      </c>
      <c r="AD546">
        <v>23</v>
      </c>
      <c r="AE546" t="s">
        <v>1037</v>
      </c>
      <c r="AF546" t="s">
        <v>2511</v>
      </c>
      <c r="AG546" t="s">
        <v>1628</v>
      </c>
      <c r="AH546" t="s">
        <v>857</v>
      </c>
      <c r="AI546">
        <v>0</v>
      </c>
      <c r="AJ546" t="s">
        <v>665</v>
      </c>
      <c r="AK546" t="s">
        <v>1624</v>
      </c>
      <c r="AL546">
        <v>2543312</v>
      </c>
      <c r="AM546" t="s">
        <v>666</v>
      </c>
      <c r="AN546" t="s">
        <v>723</v>
      </c>
    </row>
    <row r="547" spans="1:40" x14ac:dyDescent="0.25">
      <c r="A547" t="s">
        <v>2616</v>
      </c>
      <c r="B547">
        <v>5491570</v>
      </c>
      <c r="C547">
        <v>202071</v>
      </c>
      <c r="D547">
        <v>5491570</v>
      </c>
      <c r="E547" s="2">
        <v>44719</v>
      </c>
      <c r="F547">
        <v>202071</v>
      </c>
      <c r="G547" t="s">
        <v>2617</v>
      </c>
      <c r="H547">
        <v>86.4</v>
      </c>
      <c r="I547">
        <v>86.4</v>
      </c>
      <c r="J547">
        <v>0</v>
      </c>
      <c r="K547" t="s">
        <v>2618</v>
      </c>
      <c r="L547" t="s">
        <v>653</v>
      </c>
      <c r="M547" t="s">
        <v>493</v>
      </c>
      <c r="N547" t="s">
        <v>2619</v>
      </c>
      <c r="O547">
        <v>0.37366898148148148</v>
      </c>
      <c r="P547">
        <v>44727</v>
      </c>
      <c r="Q547">
        <v>0.63443287037037033</v>
      </c>
      <c r="R547" s="2">
        <v>44834</v>
      </c>
      <c r="S547" s="2">
        <v>44811</v>
      </c>
      <c r="T547" t="s">
        <v>656</v>
      </c>
      <c r="U547" t="s">
        <v>657</v>
      </c>
      <c r="V547" t="s">
        <v>2620</v>
      </c>
      <c r="W547">
        <v>44809</v>
      </c>
      <c r="X547">
        <v>44809</v>
      </c>
      <c r="Y547" t="s">
        <v>659</v>
      </c>
      <c r="Z547" t="s">
        <v>308</v>
      </c>
      <c r="AA547" t="s">
        <v>702</v>
      </c>
      <c r="AB547">
        <v>202209</v>
      </c>
      <c r="AC547" t="s">
        <v>1360</v>
      </c>
      <c r="AD547">
        <v>54</v>
      </c>
      <c r="AE547" t="s">
        <v>1047</v>
      </c>
      <c r="AF547" t="s">
        <v>2621</v>
      </c>
      <c r="AG547" t="s">
        <v>2622</v>
      </c>
      <c r="AH547" t="s">
        <v>655</v>
      </c>
      <c r="AI547">
        <v>0</v>
      </c>
      <c r="AJ547" t="s">
        <v>665</v>
      </c>
      <c r="AK547" t="s">
        <v>2618</v>
      </c>
      <c r="AL547">
        <v>273402</v>
      </c>
      <c r="AM547" t="s">
        <v>666</v>
      </c>
      <c r="AN547" t="s">
        <v>493</v>
      </c>
    </row>
    <row r="548" spans="1:40" x14ac:dyDescent="0.25">
      <c r="A548" t="s">
        <v>2623</v>
      </c>
      <c r="B548">
        <v>5487344</v>
      </c>
      <c r="C548">
        <v>3045808</v>
      </c>
      <c r="D548">
        <v>5487344</v>
      </c>
      <c r="E548" s="2">
        <v>44656</v>
      </c>
      <c r="F548">
        <v>3045808</v>
      </c>
      <c r="G548" t="s">
        <v>2614</v>
      </c>
      <c r="H548">
        <v>1020</v>
      </c>
      <c r="I548">
        <v>1020</v>
      </c>
      <c r="J548">
        <v>0</v>
      </c>
      <c r="K548" t="s">
        <v>2398</v>
      </c>
      <c r="L548" t="s">
        <v>653</v>
      </c>
      <c r="M548" t="s">
        <v>493</v>
      </c>
      <c r="N548" t="s">
        <v>2624</v>
      </c>
      <c r="O548">
        <v>0.58601851851851849</v>
      </c>
      <c r="P548">
        <v>44733</v>
      </c>
      <c r="Q548">
        <v>0.4387847222222222</v>
      </c>
      <c r="R548" s="2">
        <v>44834</v>
      </c>
      <c r="S548" s="2">
        <v>44811</v>
      </c>
      <c r="T548" t="s">
        <v>682</v>
      </c>
      <c r="U548" t="s">
        <v>657</v>
      </c>
      <c r="V548" t="s">
        <v>2400</v>
      </c>
      <c r="W548">
        <v>44809</v>
      </c>
      <c r="X548">
        <v>44809</v>
      </c>
      <c r="Y548" t="s">
        <v>659</v>
      </c>
      <c r="Z548" t="s">
        <v>308</v>
      </c>
      <c r="AA548" t="s">
        <v>660</v>
      </c>
      <c r="AB548">
        <v>202209</v>
      </c>
      <c r="AC548" t="s">
        <v>1995</v>
      </c>
      <c r="AD548">
        <v>42</v>
      </c>
      <c r="AE548" t="s">
        <v>1335</v>
      </c>
      <c r="AF548" t="s">
        <v>2625</v>
      </c>
      <c r="AG548" t="s">
        <v>2402</v>
      </c>
      <c r="AH548" t="s">
        <v>655</v>
      </c>
      <c r="AI548">
        <v>0</v>
      </c>
      <c r="AJ548" t="s">
        <v>665</v>
      </c>
      <c r="AK548" t="s">
        <v>2403</v>
      </c>
      <c r="AL548">
        <v>15899</v>
      </c>
      <c r="AM548" t="s">
        <v>666</v>
      </c>
      <c r="AN548" t="s">
        <v>723</v>
      </c>
    </row>
    <row r="549" spans="1:40" x14ac:dyDescent="0.25">
      <c r="A549" t="s">
        <v>2626</v>
      </c>
      <c r="B549">
        <v>5491314</v>
      </c>
      <c r="C549">
        <v>1611805</v>
      </c>
      <c r="D549">
        <v>5491314</v>
      </c>
      <c r="E549" s="2">
        <v>44655</v>
      </c>
      <c r="F549">
        <v>1611805</v>
      </c>
      <c r="G549" t="s">
        <v>2627</v>
      </c>
      <c r="H549">
        <v>14400</v>
      </c>
      <c r="I549">
        <v>14400</v>
      </c>
      <c r="J549">
        <v>0</v>
      </c>
      <c r="K549" t="s">
        <v>1465</v>
      </c>
      <c r="L549" t="s">
        <v>2515</v>
      </c>
      <c r="M549" t="s">
        <v>690</v>
      </c>
      <c r="N549" t="s">
        <v>2628</v>
      </c>
      <c r="O549">
        <v>0.32927083333333335</v>
      </c>
      <c r="P549">
        <v>44770</v>
      </c>
      <c r="Q549">
        <v>0.62106481481481479</v>
      </c>
      <c r="R549" s="2">
        <v>44834</v>
      </c>
      <c r="S549" s="2">
        <v>44811</v>
      </c>
      <c r="T549" t="s">
        <v>671</v>
      </c>
      <c r="U549" t="s">
        <v>657</v>
      </c>
      <c r="V549" t="s">
        <v>47</v>
      </c>
      <c r="W549">
        <v>44809</v>
      </c>
      <c r="X549">
        <v>44809</v>
      </c>
      <c r="Y549" t="s">
        <v>659</v>
      </c>
      <c r="Z549" t="s">
        <v>308</v>
      </c>
      <c r="AA549" t="s">
        <v>660</v>
      </c>
      <c r="AB549">
        <v>202209</v>
      </c>
      <c r="AC549" t="s">
        <v>2629</v>
      </c>
      <c r="AD549">
        <v>25</v>
      </c>
      <c r="AE549" t="s">
        <v>1936</v>
      </c>
      <c r="AF549" t="s">
        <v>2630</v>
      </c>
      <c r="AG549" t="s">
        <v>2631</v>
      </c>
      <c r="AH549" t="s">
        <v>804</v>
      </c>
      <c r="AI549">
        <v>0</v>
      </c>
      <c r="AJ549" t="s">
        <v>665</v>
      </c>
      <c r="AK549" t="s">
        <v>1465</v>
      </c>
      <c r="AL549">
        <v>2598245</v>
      </c>
      <c r="AM549" t="s">
        <v>1322</v>
      </c>
      <c r="AN549" t="s">
        <v>723</v>
      </c>
    </row>
    <row r="550" spans="1:40" x14ac:dyDescent="0.25">
      <c r="A550" t="s">
        <v>2632</v>
      </c>
      <c r="B550">
        <v>5491164</v>
      </c>
      <c r="C550">
        <v>1611805</v>
      </c>
      <c r="D550">
        <v>5491164</v>
      </c>
      <c r="E550" s="2">
        <v>44670</v>
      </c>
      <c r="F550">
        <v>1611805</v>
      </c>
      <c r="G550" t="s">
        <v>2627</v>
      </c>
      <c r="H550">
        <v>8640</v>
      </c>
      <c r="I550">
        <v>8640</v>
      </c>
      <c r="J550">
        <v>0</v>
      </c>
      <c r="K550" t="s">
        <v>1247</v>
      </c>
      <c r="L550" t="s">
        <v>653</v>
      </c>
      <c r="M550" t="s">
        <v>695</v>
      </c>
      <c r="N550" t="s">
        <v>2633</v>
      </c>
      <c r="O550">
        <v>0.54001157407407407</v>
      </c>
      <c r="P550">
        <v>44672</v>
      </c>
      <c r="Q550">
        <v>0.57371527777777775</v>
      </c>
      <c r="R550" s="2">
        <v>44834</v>
      </c>
      <c r="S550" s="2">
        <v>44811</v>
      </c>
      <c r="T550" t="s">
        <v>682</v>
      </c>
      <c r="U550" t="s">
        <v>657</v>
      </c>
      <c r="V550" t="s">
        <v>15</v>
      </c>
      <c r="W550">
        <v>44809</v>
      </c>
      <c r="X550">
        <v>44809</v>
      </c>
      <c r="Y550" t="s">
        <v>659</v>
      </c>
      <c r="Z550" t="s">
        <v>308</v>
      </c>
      <c r="AA550" t="s">
        <v>660</v>
      </c>
      <c r="AB550">
        <v>202209</v>
      </c>
      <c r="AC550" t="s">
        <v>1250</v>
      </c>
      <c r="AD550">
        <v>66</v>
      </c>
      <c r="AE550" t="s">
        <v>1251</v>
      </c>
      <c r="AF550" t="s">
        <v>2634</v>
      </c>
      <c r="AG550" t="s">
        <v>1253</v>
      </c>
      <c r="AH550" t="s">
        <v>804</v>
      </c>
      <c r="AI550">
        <v>0</v>
      </c>
      <c r="AJ550" t="s">
        <v>665</v>
      </c>
      <c r="AK550" t="s">
        <v>1247</v>
      </c>
      <c r="AL550">
        <v>206064</v>
      </c>
      <c r="AM550" t="s">
        <v>666</v>
      </c>
      <c r="AN550" t="s">
        <v>723</v>
      </c>
    </row>
    <row r="551" spans="1:40" x14ac:dyDescent="0.25">
      <c r="A551" t="s">
        <v>2635</v>
      </c>
      <c r="B551">
        <v>5486866</v>
      </c>
      <c r="C551">
        <v>1611805</v>
      </c>
      <c r="D551">
        <v>5486866</v>
      </c>
      <c r="E551" s="2">
        <v>44678</v>
      </c>
      <c r="F551">
        <v>1611805</v>
      </c>
      <c r="G551" t="s">
        <v>2627</v>
      </c>
      <c r="H551">
        <v>1440</v>
      </c>
      <c r="I551">
        <v>1440</v>
      </c>
      <c r="J551">
        <v>0</v>
      </c>
      <c r="K551" t="s">
        <v>2636</v>
      </c>
      <c r="L551" t="s">
        <v>653</v>
      </c>
      <c r="M551" t="s">
        <v>654</v>
      </c>
      <c r="N551" t="s">
        <v>2637</v>
      </c>
      <c r="O551">
        <v>0.41594907407407405</v>
      </c>
      <c r="P551">
        <v>44678</v>
      </c>
      <c r="Q551">
        <v>0.47749999999999998</v>
      </c>
      <c r="R551" s="2">
        <v>44834</v>
      </c>
      <c r="S551" s="2">
        <v>44811</v>
      </c>
      <c r="T551" t="s">
        <v>682</v>
      </c>
      <c r="U551" t="s">
        <v>657</v>
      </c>
      <c r="V551" t="s">
        <v>2638</v>
      </c>
      <c r="W551">
        <v>44809</v>
      </c>
      <c r="X551">
        <v>44809</v>
      </c>
      <c r="Y551" t="s">
        <v>659</v>
      </c>
      <c r="Z551" t="s">
        <v>308</v>
      </c>
      <c r="AA551" t="s">
        <v>660</v>
      </c>
      <c r="AB551">
        <v>202209</v>
      </c>
      <c r="AC551" t="s">
        <v>2639</v>
      </c>
      <c r="AD551">
        <v>36</v>
      </c>
      <c r="AE551" t="s">
        <v>1660</v>
      </c>
      <c r="AF551" t="s">
        <v>2640</v>
      </c>
      <c r="AG551" t="s">
        <v>2641</v>
      </c>
      <c r="AH551" t="s">
        <v>655</v>
      </c>
      <c r="AI551">
        <v>0</v>
      </c>
      <c r="AJ551" t="s">
        <v>665</v>
      </c>
      <c r="AK551" t="s">
        <v>2636</v>
      </c>
      <c r="AL551">
        <v>133086</v>
      </c>
      <c r="AM551" t="s">
        <v>666</v>
      </c>
      <c r="AN551" t="s">
        <v>723</v>
      </c>
    </row>
    <row r="552" spans="1:40" x14ac:dyDescent="0.25">
      <c r="A552" t="s">
        <v>2642</v>
      </c>
      <c r="B552">
        <v>5491169</v>
      </c>
      <c r="C552">
        <v>1611805</v>
      </c>
      <c r="D552">
        <v>5491169</v>
      </c>
      <c r="E552" s="2">
        <v>44694</v>
      </c>
      <c r="F552">
        <v>1611805</v>
      </c>
      <c r="G552" t="s">
        <v>2627</v>
      </c>
      <c r="H552">
        <v>5040</v>
      </c>
      <c r="I552">
        <v>5040</v>
      </c>
      <c r="J552">
        <v>0</v>
      </c>
      <c r="K552" t="s">
        <v>1247</v>
      </c>
      <c r="L552" t="s">
        <v>653</v>
      </c>
      <c r="M552" t="s">
        <v>493</v>
      </c>
      <c r="N552" t="s">
        <v>2643</v>
      </c>
      <c r="O552">
        <v>0.38057870370370372</v>
      </c>
      <c r="P552">
        <v>44719</v>
      </c>
      <c r="Q552">
        <v>0.57395833333333335</v>
      </c>
      <c r="R552" s="2">
        <v>44834</v>
      </c>
      <c r="S552" s="2">
        <v>44811</v>
      </c>
      <c r="T552" t="s">
        <v>682</v>
      </c>
      <c r="U552" t="s">
        <v>657</v>
      </c>
      <c r="V552" t="s">
        <v>15</v>
      </c>
      <c r="W552">
        <v>44809</v>
      </c>
      <c r="X552">
        <v>44809</v>
      </c>
      <c r="Y552" t="s">
        <v>659</v>
      </c>
      <c r="Z552" t="s">
        <v>308</v>
      </c>
      <c r="AA552" t="s">
        <v>660</v>
      </c>
      <c r="AB552">
        <v>202209</v>
      </c>
      <c r="AC552" t="s">
        <v>1250</v>
      </c>
      <c r="AD552">
        <v>66</v>
      </c>
      <c r="AE552" t="s">
        <v>1251</v>
      </c>
      <c r="AF552" t="s">
        <v>2634</v>
      </c>
      <c r="AG552" t="s">
        <v>1253</v>
      </c>
      <c r="AH552" t="s">
        <v>804</v>
      </c>
      <c r="AI552">
        <v>0</v>
      </c>
      <c r="AJ552" t="s">
        <v>665</v>
      </c>
      <c r="AK552" t="s">
        <v>1247</v>
      </c>
      <c r="AL552">
        <v>206064</v>
      </c>
      <c r="AM552" t="s">
        <v>666</v>
      </c>
      <c r="AN552" t="s">
        <v>723</v>
      </c>
    </row>
    <row r="553" spans="1:40" x14ac:dyDescent="0.25">
      <c r="A553" t="s">
        <v>2644</v>
      </c>
      <c r="B553">
        <v>5487399</v>
      </c>
      <c r="C553">
        <v>216002</v>
      </c>
      <c r="D553">
        <v>5487399</v>
      </c>
      <c r="E553" s="2">
        <v>44767</v>
      </c>
      <c r="F553">
        <v>216002</v>
      </c>
      <c r="G553" t="s">
        <v>2645</v>
      </c>
      <c r="H553">
        <v>78200</v>
      </c>
      <c r="I553">
        <v>10710</v>
      </c>
      <c r="J553">
        <v>67490</v>
      </c>
      <c r="K553" t="s">
        <v>2335</v>
      </c>
      <c r="L553" t="s">
        <v>2515</v>
      </c>
      <c r="M553" t="s">
        <v>655</v>
      </c>
      <c r="N553" t="s">
        <v>2646</v>
      </c>
      <c r="O553">
        <v>0</v>
      </c>
      <c r="P553">
        <v>0</v>
      </c>
      <c r="Q553">
        <v>0.43981481481481483</v>
      </c>
      <c r="R553" s="2">
        <v>44834</v>
      </c>
      <c r="S553" s="2">
        <v>44811</v>
      </c>
      <c r="T553" t="s">
        <v>671</v>
      </c>
      <c r="U553" t="s">
        <v>657</v>
      </c>
      <c r="V553" t="s">
        <v>2356</v>
      </c>
      <c r="W553">
        <v>44809</v>
      </c>
      <c r="X553">
        <v>44809</v>
      </c>
      <c r="Y553" t="s">
        <v>659</v>
      </c>
      <c r="Z553" t="s">
        <v>308</v>
      </c>
      <c r="AA553" t="s">
        <v>660</v>
      </c>
      <c r="AB553">
        <v>202209</v>
      </c>
      <c r="AC553" t="s">
        <v>2338</v>
      </c>
      <c r="AD553">
        <v>14</v>
      </c>
      <c r="AE553" t="s">
        <v>1469</v>
      </c>
      <c r="AF553" t="s">
        <v>2596</v>
      </c>
      <c r="AG553" t="s">
        <v>2340</v>
      </c>
      <c r="AH553" t="s">
        <v>655</v>
      </c>
      <c r="AI553">
        <v>67490</v>
      </c>
      <c r="AJ553" t="s">
        <v>665</v>
      </c>
      <c r="AK553" t="s">
        <v>2335</v>
      </c>
      <c r="AL553">
        <v>81446</v>
      </c>
      <c r="AM553" t="s">
        <v>1322</v>
      </c>
      <c r="AN553" t="s">
        <v>493</v>
      </c>
    </row>
    <row r="554" spans="1:40" x14ac:dyDescent="0.25">
      <c r="A554" t="s">
        <v>2647</v>
      </c>
      <c r="B554">
        <v>5486936</v>
      </c>
      <c r="C554">
        <v>203631</v>
      </c>
      <c r="D554">
        <v>5486936</v>
      </c>
      <c r="E554" s="2">
        <v>44757</v>
      </c>
      <c r="F554">
        <v>203631</v>
      </c>
      <c r="G554" t="s">
        <v>2648</v>
      </c>
      <c r="H554">
        <v>1440</v>
      </c>
      <c r="I554">
        <v>1440</v>
      </c>
      <c r="J554">
        <v>0</v>
      </c>
      <c r="K554" t="s">
        <v>1524</v>
      </c>
      <c r="L554" t="s">
        <v>653</v>
      </c>
      <c r="M554" t="s">
        <v>493</v>
      </c>
      <c r="N554" t="s">
        <v>2649</v>
      </c>
      <c r="O554">
        <v>0.54567129629629629</v>
      </c>
      <c r="P554">
        <v>44757</v>
      </c>
      <c r="Q554">
        <v>0.43157407407407405</v>
      </c>
      <c r="R554" s="2">
        <v>44834</v>
      </c>
      <c r="S554" s="2">
        <v>44811</v>
      </c>
      <c r="T554" t="s">
        <v>810</v>
      </c>
      <c r="U554" t="s">
        <v>657</v>
      </c>
      <c r="V554" t="s">
        <v>1526</v>
      </c>
      <c r="W554">
        <v>44809</v>
      </c>
      <c r="X554">
        <v>44809</v>
      </c>
      <c r="Y554" t="s">
        <v>659</v>
      </c>
      <c r="Z554" t="s">
        <v>308</v>
      </c>
      <c r="AA554" t="s">
        <v>660</v>
      </c>
      <c r="AB554">
        <v>202209</v>
      </c>
      <c r="AC554" t="s">
        <v>2650</v>
      </c>
      <c r="AD554">
        <v>77</v>
      </c>
      <c r="AE554" t="s">
        <v>662</v>
      </c>
      <c r="AF554" t="s">
        <v>2651</v>
      </c>
      <c r="AG554" t="s">
        <v>655</v>
      </c>
      <c r="AH554" t="s">
        <v>655</v>
      </c>
      <c r="AI554">
        <v>0</v>
      </c>
      <c r="AJ554" t="s">
        <v>665</v>
      </c>
      <c r="AK554" t="s">
        <v>1528</v>
      </c>
      <c r="AL554">
        <v>203979</v>
      </c>
      <c r="AM554" t="s">
        <v>666</v>
      </c>
      <c r="AN554" t="s">
        <v>723</v>
      </c>
    </row>
    <row r="555" spans="1:40" x14ac:dyDescent="0.25">
      <c r="A555" t="s">
        <v>2652</v>
      </c>
      <c r="B555">
        <v>5486936</v>
      </c>
      <c r="C555">
        <v>3052007</v>
      </c>
      <c r="D555">
        <v>5486936</v>
      </c>
      <c r="E555" s="2">
        <v>44757</v>
      </c>
      <c r="F555">
        <v>3052007</v>
      </c>
      <c r="G555" t="s">
        <v>317</v>
      </c>
      <c r="H555">
        <v>22550.400000000001</v>
      </c>
      <c r="I555">
        <v>5011.2</v>
      </c>
      <c r="J555">
        <v>17539.2</v>
      </c>
      <c r="K555" t="s">
        <v>1524</v>
      </c>
      <c r="L555" t="s">
        <v>653</v>
      </c>
      <c r="M555" t="s">
        <v>493</v>
      </c>
      <c r="N555" t="s">
        <v>2649</v>
      </c>
      <c r="O555">
        <v>0.54567129629629629</v>
      </c>
      <c r="P555">
        <v>44757</v>
      </c>
      <c r="Q555">
        <v>0.43157407407407405</v>
      </c>
      <c r="R555" s="2">
        <v>44834</v>
      </c>
      <c r="S555" s="2">
        <v>44811</v>
      </c>
      <c r="T555" t="s">
        <v>810</v>
      </c>
      <c r="U555" t="s">
        <v>657</v>
      </c>
      <c r="V555" t="s">
        <v>1526</v>
      </c>
      <c r="W555">
        <v>44809</v>
      </c>
      <c r="X555">
        <v>44817</v>
      </c>
      <c r="Y555" t="s">
        <v>659</v>
      </c>
      <c r="Z555" t="s">
        <v>308</v>
      </c>
      <c r="AA555" t="s">
        <v>702</v>
      </c>
      <c r="AB555">
        <v>202209</v>
      </c>
      <c r="AC555" t="s">
        <v>2650</v>
      </c>
      <c r="AD555">
        <v>77</v>
      </c>
      <c r="AE555" t="s">
        <v>662</v>
      </c>
      <c r="AF555" t="s">
        <v>2651</v>
      </c>
      <c r="AG555" t="s">
        <v>655</v>
      </c>
      <c r="AH555" t="s">
        <v>655</v>
      </c>
      <c r="AI555">
        <v>17539.2</v>
      </c>
      <c r="AJ555" t="s">
        <v>665</v>
      </c>
      <c r="AK555" t="s">
        <v>1528</v>
      </c>
      <c r="AL555">
        <v>203979</v>
      </c>
      <c r="AM555" t="s">
        <v>666</v>
      </c>
      <c r="AN555" t="s">
        <v>493</v>
      </c>
    </row>
    <row r="556" spans="1:40" x14ac:dyDescent="0.25">
      <c r="A556" t="s">
        <v>2653</v>
      </c>
      <c r="B556">
        <v>5487854</v>
      </c>
      <c r="C556">
        <v>3435822</v>
      </c>
      <c r="D556">
        <v>5487854</v>
      </c>
      <c r="E556" s="2">
        <v>44761</v>
      </c>
      <c r="F556">
        <v>3435822</v>
      </c>
      <c r="G556" t="s">
        <v>2654</v>
      </c>
      <c r="H556">
        <v>7875</v>
      </c>
      <c r="I556">
        <v>0</v>
      </c>
      <c r="J556">
        <v>7875</v>
      </c>
      <c r="K556" t="s">
        <v>2514</v>
      </c>
      <c r="L556" t="s">
        <v>2515</v>
      </c>
      <c r="M556" t="s">
        <v>493</v>
      </c>
      <c r="N556" t="s">
        <v>2516</v>
      </c>
      <c r="O556">
        <v>0.40247685185185184</v>
      </c>
      <c r="P556">
        <v>44763</v>
      </c>
      <c r="Q556">
        <v>0.48943287037037037</v>
      </c>
      <c r="R556" s="2">
        <v>44834</v>
      </c>
      <c r="S556" s="2">
        <v>44811</v>
      </c>
      <c r="T556" t="s">
        <v>682</v>
      </c>
      <c r="U556" t="s">
        <v>657</v>
      </c>
      <c r="V556" t="s">
        <v>2517</v>
      </c>
      <c r="W556">
        <v>44809</v>
      </c>
      <c r="X556">
        <v>44810</v>
      </c>
      <c r="Y556" t="s">
        <v>659</v>
      </c>
      <c r="Z556" t="s">
        <v>308</v>
      </c>
      <c r="AA556" t="s">
        <v>660</v>
      </c>
      <c r="AB556">
        <v>202209</v>
      </c>
      <c r="AC556" t="s">
        <v>2518</v>
      </c>
      <c r="AD556">
        <v>25</v>
      </c>
      <c r="AE556" t="s">
        <v>1936</v>
      </c>
      <c r="AF556" t="s">
        <v>2519</v>
      </c>
      <c r="AG556" t="s">
        <v>2520</v>
      </c>
      <c r="AH556" t="s">
        <v>655</v>
      </c>
      <c r="AI556">
        <v>7875</v>
      </c>
      <c r="AJ556" t="s">
        <v>655</v>
      </c>
      <c r="AK556" t="s">
        <v>2521</v>
      </c>
      <c r="AL556">
        <v>3463587</v>
      </c>
      <c r="AM556" t="s">
        <v>1322</v>
      </c>
      <c r="AN556" t="s">
        <v>493</v>
      </c>
    </row>
    <row r="557" spans="1:40" x14ac:dyDescent="0.25">
      <c r="A557" t="s">
        <v>2655</v>
      </c>
      <c r="B557">
        <v>5486509</v>
      </c>
      <c r="C557">
        <v>3187426</v>
      </c>
      <c r="D557">
        <v>5486509</v>
      </c>
      <c r="E557" s="2">
        <v>44761</v>
      </c>
      <c r="F557">
        <v>3187426</v>
      </c>
      <c r="G557" t="s">
        <v>2656</v>
      </c>
      <c r="H557">
        <v>835.2</v>
      </c>
      <c r="I557">
        <v>835.2</v>
      </c>
      <c r="J557">
        <v>0</v>
      </c>
      <c r="K557" t="s">
        <v>669</v>
      </c>
      <c r="L557" t="s">
        <v>653</v>
      </c>
      <c r="M557" t="s">
        <v>655</v>
      </c>
      <c r="N557" t="s">
        <v>2657</v>
      </c>
      <c r="O557">
        <v>0</v>
      </c>
      <c r="P557">
        <v>0</v>
      </c>
      <c r="Q557">
        <v>0.4195949074074074</v>
      </c>
      <c r="R557" s="2">
        <v>44834</v>
      </c>
      <c r="S557" s="2">
        <v>44811</v>
      </c>
      <c r="T557" t="s">
        <v>671</v>
      </c>
      <c r="U557" t="s">
        <v>672</v>
      </c>
      <c r="V557" t="s">
        <v>673</v>
      </c>
      <c r="W557">
        <v>44809</v>
      </c>
      <c r="X557">
        <v>44809</v>
      </c>
      <c r="Y557" t="s">
        <v>659</v>
      </c>
      <c r="Z557" t="s">
        <v>308</v>
      </c>
      <c r="AA557" t="s">
        <v>702</v>
      </c>
      <c r="AB557">
        <v>202209</v>
      </c>
      <c r="AC557" t="s">
        <v>844</v>
      </c>
      <c r="AD557">
        <v>77</v>
      </c>
      <c r="AE557" t="s">
        <v>662</v>
      </c>
      <c r="AF557" t="s">
        <v>2658</v>
      </c>
      <c r="AG557" t="s">
        <v>2659</v>
      </c>
      <c r="AH557" t="s">
        <v>655</v>
      </c>
      <c r="AI557">
        <v>0</v>
      </c>
      <c r="AJ557" t="s">
        <v>665</v>
      </c>
      <c r="AK557" t="s">
        <v>2660</v>
      </c>
      <c r="AL557">
        <v>198349</v>
      </c>
      <c r="AM557" t="s">
        <v>666</v>
      </c>
      <c r="AN557" t="s">
        <v>723</v>
      </c>
    </row>
    <row r="558" spans="1:40" x14ac:dyDescent="0.25">
      <c r="A558" t="s">
        <v>2661</v>
      </c>
      <c r="B558">
        <v>5487735</v>
      </c>
      <c r="C558">
        <v>1620696</v>
      </c>
      <c r="D558">
        <v>5487735</v>
      </c>
      <c r="E558" s="2">
        <v>44769</v>
      </c>
      <c r="F558">
        <v>1620696</v>
      </c>
      <c r="G558" t="s">
        <v>593</v>
      </c>
      <c r="H558">
        <v>1530</v>
      </c>
      <c r="I558">
        <v>0</v>
      </c>
      <c r="J558">
        <v>1530</v>
      </c>
      <c r="K558" t="s">
        <v>2344</v>
      </c>
      <c r="L558" t="s">
        <v>653</v>
      </c>
      <c r="M558" t="s">
        <v>493</v>
      </c>
      <c r="N558" t="s">
        <v>2662</v>
      </c>
      <c r="O558">
        <v>0.54723379629629632</v>
      </c>
      <c r="P558">
        <v>44769</v>
      </c>
      <c r="Q558">
        <v>0.44398148148148148</v>
      </c>
      <c r="R558" s="2">
        <v>44834</v>
      </c>
      <c r="S558" s="2">
        <v>44811</v>
      </c>
      <c r="T558" t="s">
        <v>671</v>
      </c>
      <c r="U558" t="s">
        <v>657</v>
      </c>
      <c r="V558" t="s">
        <v>2663</v>
      </c>
      <c r="W558">
        <v>44809</v>
      </c>
      <c r="X558">
        <v>44809</v>
      </c>
      <c r="Y558" t="s">
        <v>659</v>
      </c>
      <c r="Z558" t="s">
        <v>308</v>
      </c>
      <c r="AA558" t="s">
        <v>660</v>
      </c>
      <c r="AB558">
        <v>202209</v>
      </c>
      <c r="AC558" t="s">
        <v>2664</v>
      </c>
      <c r="AD558">
        <v>89</v>
      </c>
      <c r="AE558" t="s">
        <v>2348</v>
      </c>
      <c r="AF558" t="s">
        <v>2665</v>
      </c>
      <c r="AG558" t="s">
        <v>2666</v>
      </c>
      <c r="AH558" t="s">
        <v>655</v>
      </c>
      <c r="AI558">
        <v>1530</v>
      </c>
      <c r="AJ558" t="s">
        <v>665</v>
      </c>
      <c r="AK558" t="s">
        <v>2351</v>
      </c>
      <c r="AL558">
        <v>183757</v>
      </c>
      <c r="AM558" t="s">
        <v>666</v>
      </c>
      <c r="AN558" t="s">
        <v>493</v>
      </c>
    </row>
    <row r="559" spans="1:40" x14ac:dyDescent="0.25">
      <c r="A559" t="s">
        <v>2667</v>
      </c>
      <c r="B559">
        <v>5487737</v>
      </c>
      <c r="C559">
        <v>1620696</v>
      </c>
      <c r="D559">
        <v>5487737</v>
      </c>
      <c r="E559" s="2">
        <v>44771</v>
      </c>
      <c r="F559">
        <v>1620696</v>
      </c>
      <c r="G559" t="s">
        <v>593</v>
      </c>
      <c r="H559">
        <v>2890</v>
      </c>
      <c r="I559">
        <v>0</v>
      </c>
      <c r="J559">
        <v>2890</v>
      </c>
      <c r="K559" t="s">
        <v>2344</v>
      </c>
      <c r="L559" t="s">
        <v>653</v>
      </c>
      <c r="M559" t="s">
        <v>493</v>
      </c>
      <c r="N559" t="s">
        <v>2668</v>
      </c>
      <c r="O559">
        <v>0.72495370370370371</v>
      </c>
      <c r="P559">
        <v>44771</v>
      </c>
      <c r="Q559">
        <v>0.4440162037037037</v>
      </c>
      <c r="R559" s="2">
        <v>44834</v>
      </c>
      <c r="S559" s="2">
        <v>44811</v>
      </c>
      <c r="T559" t="s">
        <v>671</v>
      </c>
      <c r="U559" t="s">
        <v>657</v>
      </c>
      <c r="V559" t="s">
        <v>2663</v>
      </c>
      <c r="W559">
        <v>44809</v>
      </c>
      <c r="X559">
        <v>44809</v>
      </c>
      <c r="Y559" t="s">
        <v>659</v>
      </c>
      <c r="Z559" t="s">
        <v>308</v>
      </c>
      <c r="AA559" t="s">
        <v>660</v>
      </c>
      <c r="AB559">
        <v>202209</v>
      </c>
      <c r="AC559" t="s">
        <v>2669</v>
      </c>
      <c r="AD559">
        <v>72</v>
      </c>
      <c r="AE559" t="s">
        <v>1109</v>
      </c>
      <c r="AF559" t="s">
        <v>2665</v>
      </c>
      <c r="AG559" t="s">
        <v>2670</v>
      </c>
      <c r="AH559" t="s">
        <v>655</v>
      </c>
      <c r="AI559">
        <v>2890</v>
      </c>
      <c r="AJ559" t="s">
        <v>665</v>
      </c>
      <c r="AK559" t="s">
        <v>2671</v>
      </c>
      <c r="AL559">
        <v>183757</v>
      </c>
      <c r="AM559" t="s">
        <v>666</v>
      </c>
      <c r="AN559" t="s">
        <v>493</v>
      </c>
    </row>
    <row r="560" spans="1:40" x14ac:dyDescent="0.25">
      <c r="A560" t="s">
        <v>2672</v>
      </c>
      <c r="B560">
        <v>5487777</v>
      </c>
      <c r="C560">
        <v>1620696</v>
      </c>
      <c r="D560">
        <v>5487777</v>
      </c>
      <c r="E560" s="2">
        <v>44790</v>
      </c>
      <c r="F560">
        <v>1620696</v>
      </c>
      <c r="G560" t="s">
        <v>593</v>
      </c>
      <c r="H560">
        <v>3230</v>
      </c>
      <c r="I560">
        <v>3230</v>
      </c>
      <c r="J560">
        <v>0</v>
      </c>
      <c r="K560" t="s">
        <v>2344</v>
      </c>
      <c r="L560" t="s">
        <v>653</v>
      </c>
      <c r="M560" t="s">
        <v>695</v>
      </c>
      <c r="N560" t="s">
        <v>2673</v>
      </c>
      <c r="O560">
        <v>0.66030092592592593</v>
      </c>
      <c r="P560">
        <v>44791</v>
      </c>
      <c r="Q560">
        <v>0.4443171296296296</v>
      </c>
      <c r="R560" s="2">
        <v>44834</v>
      </c>
      <c r="S560" s="2">
        <v>44811</v>
      </c>
      <c r="T560" t="s">
        <v>671</v>
      </c>
      <c r="U560" t="s">
        <v>657</v>
      </c>
      <c r="V560" t="s">
        <v>2674</v>
      </c>
      <c r="W560">
        <v>44809</v>
      </c>
      <c r="X560">
        <v>44809</v>
      </c>
      <c r="Y560" t="s">
        <v>659</v>
      </c>
      <c r="Z560" t="s">
        <v>308</v>
      </c>
      <c r="AA560" t="s">
        <v>660</v>
      </c>
      <c r="AB560">
        <v>202209</v>
      </c>
      <c r="AC560" t="s">
        <v>2675</v>
      </c>
      <c r="AD560">
        <v>86</v>
      </c>
      <c r="AE560" t="s">
        <v>1162</v>
      </c>
      <c r="AF560" t="s">
        <v>2676</v>
      </c>
      <c r="AG560" t="s">
        <v>2677</v>
      </c>
      <c r="AH560" t="s">
        <v>655</v>
      </c>
      <c r="AI560">
        <v>0</v>
      </c>
      <c r="AJ560" t="s">
        <v>665</v>
      </c>
      <c r="AK560" t="s">
        <v>2678</v>
      </c>
      <c r="AL560">
        <v>183757</v>
      </c>
      <c r="AM560" t="s">
        <v>666</v>
      </c>
      <c r="AN560" t="s">
        <v>493</v>
      </c>
    </row>
    <row r="561" spans="1:40" x14ac:dyDescent="0.25">
      <c r="A561" t="s">
        <v>2679</v>
      </c>
      <c r="B561">
        <v>5487567</v>
      </c>
      <c r="C561">
        <v>3435822</v>
      </c>
      <c r="D561">
        <v>5487567</v>
      </c>
      <c r="E561" s="2">
        <v>44767</v>
      </c>
      <c r="F561">
        <v>3435822</v>
      </c>
      <c r="G561" t="s">
        <v>2654</v>
      </c>
      <c r="H561">
        <v>22050</v>
      </c>
      <c r="I561">
        <v>0</v>
      </c>
      <c r="J561">
        <v>22050</v>
      </c>
      <c r="K561" t="s">
        <v>1932</v>
      </c>
      <c r="L561" t="s">
        <v>2515</v>
      </c>
      <c r="M561" t="s">
        <v>654</v>
      </c>
      <c r="N561" t="s">
        <v>2680</v>
      </c>
      <c r="O561">
        <v>0.61175925925925922</v>
      </c>
      <c r="P561">
        <v>44805</v>
      </c>
      <c r="Q561">
        <v>0.46814814814814815</v>
      </c>
      <c r="R561" s="2">
        <v>44834</v>
      </c>
      <c r="S561" s="2">
        <v>44811</v>
      </c>
      <c r="T561" t="s">
        <v>682</v>
      </c>
      <c r="U561" t="s">
        <v>657</v>
      </c>
      <c r="V561" t="s">
        <v>1934</v>
      </c>
      <c r="W561">
        <v>44809</v>
      </c>
      <c r="X561">
        <v>44809</v>
      </c>
      <c r="Y561" t="s">
        <v>659</v>
      </c>
      <c r="Z561" t="s">
        <v>308</v>
      </c>
      <c r="AA561" t="s">
        <v>660</v>
      </c>
      <c r="AB561">
        <v>202209</v>
      </c>
      <c r="AC561" t="s">
        <v>1468</v>
      </c>
      <c r="AD561">
        <v>14</v>
      </c>
      <c r="AE561" t="s">
        <v>1469</v>
      </c>
      <c r="AF561" t="s">
        <v>2681</v>
      </c>
      <c r="AG561" t="s">
        <v>2682</v>
      </c>
      <c r="AH561" t="s">
        <v>655</v>
      </c>
      <c r="AI561">
        <v>0</v>
      </c>
      <c r="AJ561" t="s">
        <v>655</v>
      </c>
      <c r="AK561" t="s">
        <v>2683</v>
      </c>
      <c r="AL561">
        <v>2059206</v>
      </c>
      <c r="AM561" t="s">
        <v>1322</v>
      </c>
      <c r="AN561" t="s">
        <v>493</v>
      </c>
    </row>
    <row r="562" spans="1:40" x14ac:dyDescent="0.25">
      <c r="A562" t="s">
        <v>2684</v>
      </c>
      <c r="B562">
        <v>5491478</v>
      </c>
      <c r="C562">
        <v>3435822</v>
      </c>
      <c r="D562">
        <v>5491478</v>
      </c>
      <c r="E562" s="2">
        <v>44763</v>
      </c>
      <c r="F562">
        <v>3435822</v>
      </c>
      <c r="G562" t="s">
        <v>2654</v>
      </c>
      <c r="H562">
        <v>1400</v>
      </c>
      <c r="I562">
        <v>0</v>
      </c>
      <c r="J562">
        <v>1400</v>
      </c>
      <c r="K562" t="s">
        <v>2685</v>
      </c>
      <c r="L562" t="s">
        <v>2515</v>
      </c>
      <c r="M562" t="s">
        <v>654</v>
      </c>
      <c r="N562" t="s">
        <v>2686</v>
      </c>
      <c r="O562">
        <v>0.64672453703703703</v>
      </c>
      <c r="P562">
        <v>44818</v>
      </c>
      <c r="Q562">
        <v>0.58285879629629633</v>
      </c>
      <c r="R562" s="2">
        <v>44834</v>
      </c>
      <c r="S562" s="2">
        <v>44811</v>
      </c>
      <c r="T562" t="s">
        <v>656</v>
      </c>
      <c r="U562" t="s">
        <v>657</v>
      </c>
      <c r="V562" t="s">
        <v>56</v>
      </c>
      <c r="W562">
        <v>44809</v>
      </c>
      <c r="X562">
        <v>44818</v>
      </c>
      <c r="Y562" t="s">
        <v>659</v>
      </c>
      <c r="Z562" t="s">
        <v>308</v>
      </c>
      <c r="AA562" t="s">
        <v>660</v>
      </c>
      <c r="AB562">
        <v>202209</v>
      </c>
      <c r="AC562" t="s">
        <v>1054</v>
      </c>
      <c r="AD562">
        <v>28</v>
      </c>
      <c r="AE562" t="s">
        <v>1055</v>
      </c>
      <c r="AF562" t="s">
        <v>2687</v>
      </c>
      <c r="AG562" t="s">
        <v>2688</v>
      </c>
      <c r="AH562" t="s">
        <v>804</v>
      </c>
      <c r="AI562">
        <v>1400</v>
      </c>
      <c r="AJ562" t="s">
        <v>655</v>
      </c>
      <c r="AK562" t="s">
        <v>2685</v>
      </c>
      <c r="AL562">
        <v>2151173</v>
      </c>
      <c r="AM562" t="s">
        <v>1322</v>
      </c>
      <c r="AN562" t="s">
        <v>493</v>
      </c>
    </row>
    <row r="563" spans="1:40" x14ac:dyDescent="0.25">
      <c r="A563" t="s">
        <v>2689</v>
      </c>
      <c r="B563">
        <v>5491194</v>
      </c>
      <c r="C563">
        <v>3435822</v>
      </c>
      <c r="D563">
        <v>5491194</v>
      </c>
      <c r="E563" s="2">
        <v>44767</v>
      </c>
      <c r="F563">
        <v>3435822</v>
      </c>
      <c r="G563" t="s">
        <v>2654</v>
      </c>
      <c r="H563">
        <v>700</v>
      </c>
      <c r="I563">
        <v>700</v>
      </c>
      <c r="J563">
        <v>0</v>
      </c>
      <c r="K563" t="s">
        <v>851</v>
      </c>
      <c r="L563" t="s">
        <v>653</v>
      </c>
      <c r="M563" t="s">
        <v>654</v>
      </c>
      <c r="N563" t="s">
        <v>2690</v>
      </c>
      <c r="O563">
        <v>0.64943287037037034</v>
      </c>
      <c r="P563">
        <v>44791</v>
      </c>
      <c r="Q563">
        <v>0.57478009259259255</v>
      </c>
      <c r="R563" s="2">
        <v>44834</v>
      </c>
      <c r="S563" s="2">
        <v>44811</v>
      </c>
      <c r="T563" t="s">
        <v>682</v>
      </c>
      <c r="U563" t="s">
        <v>657</v>
      </c>
      <c r="V563" t="s">
        <v>26</v>
      </c>
      <c r="W563">
        <v>44809</v>
      </c>
      <c r="X563">
        <v>44809</v>
      </c>
      <c r="Y563" t="s">
        <v>659</v>
      </c>
      <c r="Z563" t="s">
        <v>308</v>
      </c>
      <c r="AA563" t="s">
        <v>660</v>
      </c>
      <c r="AB563">
        <v>202209</v>
      </c>
      <c r="AC563" t="s">
        <v>861</v>
      </c>
      <c r="AD563">
        <v>61</v>
      </c>
      <c r="AE563" t="s">
        <v>854</v>
      </c>
      <c r="AF563" t="s">
        <v>2691</v>
      </c>
      <c r="AG563" t="s">
        <v>1497</v>
      </c>
      <c r="AH563" t="s">
        <v>857</v>
      </c>
      <c r="AI563">
        <v>0</v>
      </c>
      <c r="AJ563" t="s">
        <v>655</v>
      </c>
      <c r="AK563" t="s">
        <v>864</v>
      </c>
      <c r="AL563">
        <v>2562669</v>
      </c>
      <c r="AM563" t="s">
        <v>666</v>
      </c>
      <c r="AN563" t="s">
        <v>493</v>
      </c>
    </row>
    <row r="564" spans="1:40" x14ac:dyDescent="0.25">
      <c r="A564" t="s">
        <v>2692</v>
      </c>
      <c r="B564">
        <v>5486547</v>
      </c>
      <c r="C564">
        <v>199911</v>
      </c>
      <c r="D564">
        <v>5486547</v>
      </c>
      <c r="E564" s="2">
        <v>44791</v>
      </c>
      <c r="F564">
        <v>199911</v>
      </c>
      <c r="G564" t="s">
        <v>2693</v>
      </c>
      <c r="H564">
        <v>2160</v>
      </c>
      <c r="I564">
        <v>2160</v>
      </c>
      <c r="J564">
        <v>0</v>
      </c>
      <c r="K564" t="s">
        <v>1106</v>
      </c>
      <c r="L564" t="s">
        <v>653</v>
      </c>
      <c r="M564" t="s">
        <v>655</v>
      </c>
      <c r="N564" t="s">
        <v>2694</v>
      </c>
      <c r="O564">
        <v>0</v>
      </c>
      <c r="P564">
        <v>0</v>
      </c>
      <c r="Q564">
        <v>0.42038194444444443</v>
      </c>
      <c r="R564" s="2">
        <v>44834</v>
      </c>
      <c r="S564" s="2">
        <v>44811</v>
      </c>
      <c r="T564" t="s">
        <v>671</v>
      </c>
      <c r="U564" t="s">
        <v>672</v>
      </c>
      <c r="V564" t="s">
        <v>1383</v>
      </c>
      <c r="W564">
        <v>44809</v>
      </c>
      <c r="X564">
        <v>44809</v>
      </c>
      <c r="Y564" t="s">
        <v>659</v>
      </c>
      <c r="Z564" t="s">
        <v>308</v>
      </c>
      <c r="AA564" t="s">
        <v>660</v>
      </c>
      <c r="AB564">
        <v>202209</v>
      </c>
      <c r="AC564" t="s">
        <v>674</v>
      </c>
      <c r="AD564">
        <v>72</v>
      </c>
      <c r="AE564" t="s">
        <v>1109</v>
      </c>
      <c r="AF564" t="s">
        <v>2535</v>
      </c>
      <c r="AG564" t="s">
        <v>655</v>
      </c>
      <c r="AH564" t="s">
        <v>655</v>
      </c>
      <c r="AI564">
        <v>0</v>
      </c>
      <c r="AJ564" t="s">
        <v>699</v>
      </c>
      <c r="AK564" t="s">
        <v>1106</v>
      </c>
      <c r="AL564">
        <v>225516</v>
      </c>
      <c r="AM564" t="s">
        <v>666</v>
      </c>
      <c r="AN564" t="s">
        <v>493</v>
      </c>
    </row>
    <row r="565" spans="1:40" x14ac:dyDescent="0.25">
      <c r="A565" t="s">
        <v>2695</v>
      </c>
      <c r="B565">
        <v>5487477</v>
      </c>
      <c r="C565">
        <v>205981</v>
      </c>
      <c r="D565">
        <v>5487477</v>
      </c>
      <c r="E565" s="2">
        <v>44743</v>
      </c>
      <c r="F565">
        <v>205981</v>
      </c>
      <c r="G565" t="s">
        <v>2696</v>
      </c>
      <c r="H565">
        <v>340</v>
      </c>
      <c r="I565">
        <v>340</v>
      </c>
      <c r="J565">
        <v>0</v>
      </c>
      <c r="K565" t="s">
        <v>2426</v>
      </c>
      <c r="L565" t="s">
        <v>2515</v>
      </c>
      <c r="M565" t="s">
        <v>493</v>
      </c>
      <c r="N565" t="s">
        <v>2697</v>
      </c>
      <c r="O565">
        <v>0.60173611111111114</v>
      </c>
      <c r="P565">
        <v>44746</v>
      </c>
      <c r="Q565">
        <v>0.48732638888888891</v>
      </c>
      <c r="R565" s="2">
        <v>44834</v>
      </c>
      <c r="S565" s="2">
        <v>44811</v>
      </c>
      <c r="T565" t="s">
        <v>671</v>
      </c>
      <c r="U565" t="s">
        <v>657</v>
      </c>
      <c r="V565" t="s">
        <v>2698</v>
      </c>
      <c r="W565">
        <v>44809</v>
      </c>
      <c r="X565">
        <v>44809</v>
      </c>
      <c r="Y565" t="s">
        <v>659</v>
      </c>
      <c r="Z565" t="s">
        <v>308</v>
      </c>
      <c r="AA565" t="s">
        <v>660</v>
      </c>
      <c r="AB565">
        <v>202209</v>
      </c>
      <c r="AC565" t="s">
        <v>2317</v>
      </c>
      <c r="AD565">
        <v>11</v>
      </c>
      <c r="AE565" t="s">
        <v>967</v>
      </c>
      <c r="AF565" t="s">
        <v>2602</v>
      </c>
      <c r="AG565" t="s">
        <v>2323</v>
      </c>
      <c r="AH565" t="s">
        <v>655</v>
      </c>
      <c r="AI565">
        <v>0</v>
      </c>
      <c r="AJ565" t="s">
        <v>665</v>
      </c>
      <c r="AK565" t="s">
        <v>2324</v>
      </c>
      <c r="AL565">
        <v>162353</v>
      </c>
      <c r="AM565" t="s">
        <v>1322</v>
      </c>
      <c r="AN565" t="s">
        <v>493</v>
      </c>
    </row>
    <row r="566" spans="1:40" x14ac:dyDescent="0.25">
      <c r="A566" t="s">
        <v>2699</v>
      </c>
      <c r="B566">
        <v>5487573</v>
      </c>
      <c r="C566">
        <v>205981</v>
      </c>
      <c r="D566">
        <v>5487573</v>
      </c>
      <c r="E566" s="2">
        <v>44671</v>
      </c>
      <c r="F566">
        <v>205981</v>
      </c>
      <c r="G566" t="s">
        <v>2696</v>
      </c>
      <c r="H566">
        <v>2720</v>
      </c>
      <c r="I566">
        <v>2720</v>
      </c>
      <c r="J566">
        <v>0</v>
      </c>
      <c r="K566" t="s">
        <v>2700</v>
      </c>
      <c r="L566" t="s">
        <v>653</v>
      </c>
      <c r="M566" t="s">
        <v>493</v>
      </c>
      <c r="N566" t="s">
        <v>2701</v>
      </c>
      <c r="O566">
        <v>0.5264699074074074</v>
      </c>
      <c r="P566">
        <v>44671</v>
      </c>
      <c r="Q566">
        <v>0.55748842592592596</v>
      </c>
      <c r="R566" s="2">
        <v>44834</v>
      </c>
      <c r="S566" s="2">
        <v>44811</v>
      </c>
      <c r="T566" t="s">
        <v>671</v>
      </c>
      <c r="U566" t="s">
        <v>657</v>
      </c>
      <c r="V566" t="s">
        <v>2702</v>
      </c>
      <c r="W566">
        <v>44809</v>
      </c>
      <c r="X566">
        <v>44809</v>
      </c>
      <c r="Y566" t="s">
        <v>659</v>
      </c>
      <c r="Z566" t="s">
        <v>308</v>
      </c>
      <c r="AA566" t="s">
        <v>660</v>
      </c>
      <c r="AB566">
        <v>202209</v>
      </c>
      <c r="AC566" t="s">
        <v>2703</v>
      </c>
      <c r="AD566">
        <v>89</v>
      </c>
      <c r="AE566" t="s">
        <v>2348</v>
      </c>
      <c r="AF566" t="s">
        <v>2704</v>
      </c>
      <c r="AG566" t="s">
        <v>2705</v>
      </c>
      <c r="AH566" t="s">
        <v>655</v>
      </c>
      <c r="AI566">
        <v>0</v>
      </c>
      <c r="AJ566" t="s">
        <v>665</v>
      </c>
      <c r="AK566" t="s">
        <v>2700</v>
      </c>
      <c r="AL566">
        <v>134786</v>
      </c>
      <c r="AM566" t="s">
        <v>666</v>
      </c>
      <c r="AN566" t="s">
        <v>493</v>
      </c>
    </row>
    <row r="567" spans="1:40" x14ac:dyDescent="0.25">
      <c r="A567" t="s">
        <v>2706</v>
      </c>
      <c r="B567">
        <v>5487694</v>
      </c>
      <c r="C567">
        <v>3014339</v>
      </c>
      <c r="D567">
        <v>5487694</v>
      </c>
      <c r="E567" s="2">
        <v>44720</v>
      </c>
      <c r="F567">
        <v>3014339</v>
      </c>
      <c r="G567" t="s">
        <v>598</v>
      </c>
      <c r="H567">
        <v>1050</v>
      </c>
      <c r="I567">
        <v>0</v>
      </c>
      <c r="J567">
        <v>1050</v>
      </c>
      <c r="K567" t="s">
        <v>2344</v>
      </c>
      <c r="L567" t="s">
        <v>653</v>
      </c>
      <c r="M567" t="s">
        <v>695</v>
      </c>
      <c r="N567" t="s">
        <v>2707</v>
      </c>
      <c r="O567">
        <v>0.62372685185185184</v>
      </c>
      <c r="P567">
        <v>44810</v>
      </c>
      <c r="Q567">
        <v>0.44351851851851853</v>
      </c>
      <c r="R567" s="2">
        <v>44834</v>
      </c>
      <c r="S567" s="2">
        <v>44811</v>
      </c>
      <c r="T567" t="s">
        <v>671</v>
      </c>
      <c r="U567" t="s">
        <v>657</v>
      </c>
      <c r="V567" t="s">
        <v>2419</v>
      </c>
      <c r="W567">
        <v>44809</v>
      </c>
      <c r="X567">
        <v>44809</v>
      </c>
      <c r="Y567" t="s">
        <v>659</v>
      </c>
      <c r="Z567" t="s">
        <v>308</v>
      </c>
      <c r="AA567" t="s">
        <v>660</v>
      </c>
      <c r="AB567">
        <v>202209</v>
      </c>
      <c r="AC567" t="s">
        <v>2708</v>
      </c>
      <c r="AD567">
        <v>70</v>
      </c>
      <c r="AE567" t="s">
        <v>2184</v>
      </c>
      <c r="AF567" t="s">
        <v>2709</v>
      </c>
      <c r="AG567" t="s">
        <v>2710</v>
      </c>
      <c r="AH567" t="s">
        <v>655</v>
      </c>
      <c r="AI567">
        <v>1050</v>
      </c>
      <c r="AJ567" t="s">
        <v>665</v>
      </c>
      <c r="AK567" t="s">
        <v>2711</v>
      </c>
      <c r="AL567">
        <v>183757</v>
      </c>
      <c r="AM567" t="s">
        <v>666</v>
      </c>
      <c r="AN567" t="s">
        <v>493</v>
      </c>
    </row>
    <row r="568" spans="1:40" x14ac:dyDescent="0.25">
      <c r="A568" t="s">
        <v>2712</v>
      </c>
      <c r="B568">
        <v>5487670</v>
      </c>
      <c r="C568">
        <v>3014339</v>
      </c>
      <c r="D568">
        <v>5487670</v>
      </c>
      <c r="E568" s="2">
        <v>44715</v>
      </c>
      <c r="F568">
        <v>3014339</v>
      </c>
      <c r="G568" t="s">
        <v>598</v>
      </c>
      <c r="H568">
        <v>4725</v>
      </c>
      <c r="I568">
        <v>0</v>
      </c>
      <c r="J568">
        <v>4725</v>
      </c>
      <c r="K568" t="s">
        <v>2344</v>
      </c>
      <c r="L568" t="s">
        <v>653</v>
      </c>
      <c r="M568" t="s">
        <v>695</v>
      </c>
      <c r="N568" t="s">
        <v>2713</v>
      </c>
      <c r="O568">
        <v>0.62378472222222225</v>
      </c>
      <c r="P568">
        <v>44810</v>
      </c>
      <c r="Q568">
        <v>0.4432638888888889</v>
      </c>
      <c r="R568" s="2">
        <v>44834</v>
      </c>
      <c r="S568" s="2">
        <v>44811</v>
      </c>
      <c r="T568" t="s">
        <v>671</v>
      </c>
      <c r="U568" t="s">
        <v>657</v>
      </c>
      <c r="V568" t="s">
        <v>2419</v>
      </c>
      <c r="W568">
        <v>44809</v>
      </c>
      <c r="X568">
        <v>44809</v>
      </c>
      <c r="Y568" t="s">
        <v>659</v>
      </c>
      <c r="Z568" t="s">
        <v>308</v>
      </c>
      <c r="AA568" t="s">
        <v>660</v>
      </c>
      <c r="AB568">
        <v>202209</v>
      </c>
      <c r="AC568" t="s">
        <v>2714</v>
      </c>
      <c r="AD568">
        <v>86</v>
      </c>
      <c r="AE568" t="s">
        <v>1162</v>
      </c>
      <c r="AF568" t="s">
        <v>2665</v>
      </c>
      <c r="AG568" t="s">
        <v>2715</v>
      </c>
      <c r="AH568" t="s">
        <v>655</v>
      </c>
      <c r="AI568">
        <v>4725</v>
      </c>
      <c r="AJ568" t="s">
        <v>665</v>
      </c>
      <c r="AK568" t="s">
        <v>2678</v>
      </c>
      <c r="AL568">
        <v>183757</v>
      </c>
      <c r="AM568" t="s">
        <v>666</v>
      </c>
      <c r="AN568" t="s">
        <v>493</v>
      </c>
    </row>
    <row r="569" spans="1:40" x14ac:dyDescent="0.25">
      <c r="A569" t="s">
        <v>2716</v>
      </c>
      <c r="B569">
        <v>5487711</v>
      </c>
      <c r="C569">
        <v>3014339</v>
      </c>
      <c r="D569">
        <v>5487711</v>
      </c>
      <c r="E569" s="2">
        <v>44720</v>
      </c>
      <c r="F569">
        <v>3014339</v>
      </c>
      <c r="G569" t="s">
        <v>598</v>
      </c>
      <c r="H569">
        <v>3150</v>
      </c>
      <c r="I569">
        <v>1750</v>
      </c>
      <c r="J569">
        <v>1400</v>
      </c>
      <c r="K569" t="s">
        <v>2344</v>
      </c>
      <c r="L569" t="s">
        <v>653</v>
      </c>
      <c r="M569" t="s">
        <v>695</v>
      </c>
      <c r="N569" t="s">
        <v>2717</v>
      </c>
      <c r="O569">
        <v>0.62376157407407407</v>
      </c>
      <c r="P569">
        <v>44810</v>
      </c>
      <c r="Q569">
        <v>0.44371527777777775</v>
      </c>
      <c r="R569" s="2">
        <v>44834</v>
      </c>
      <c r="S569" s="2">
        <v>44811</v>
      </c>
      <c r="T569" t="s">
        <v>671</v>
      </c>
      <c r="U569" t="s">
        <v>657</v>
      </c>
      <c r="V569" t="s">
        <v>2419</v>
      </c>
      <c r="W569">
        <v>44809</v>
      </c>
      <c r="X569">
        <v>44809</v>
      </c>
      <c r="Y569" t="s">
        <v>659</v>
      </c>
      <c r="Z569" t="s">
        <v>308</v>
      </c>
      <c r="AA569" t="s">
        <v>660</v>
      </c>
      <c r="AB569">
        <v>202209</v>
      </c>
      <c r="AC569" t="s">
        <v>2183</v>
      </c>
      <c r="AD569">
        <v>70</v>
      </c>
      <c r="AE569" t="s">
        <v>2184</v>
      </c>
      <c r="AF569" t="s">
        <v>2718</v>
      </c>
      <c r="AG569" t="s">
        <v>2719</v>
      </c>
      <c r="AH569" t="s">
        <v>655</v>
      </c>
      <c r="AI569">
        <v>0</v>
      </c>
      <c r="AJ569" t="s">
        <v>665</v>
      </c>
      <c r="AK569" t="s">
        <v>2711</v>
      </c>
      <c r="AL569">
        <v>183757</v>
      </c>
      <c r="AM569" t="s">
        <v>666</v>
      </c>
      <c r="AN569" t="s">
        <v>493</v>
      </c>
    </row>
    <row r="570" spans="1:40" x14ac:dyDescent="0.25">
      <c r="A570" t="s">
        <v>2720</v>
      </c>
      <c r="B570">
        <v>5487702</v>
      </c>
      <c r="C570">
        <v>3014339</v>
      </c>
      <c r="D570">
        <v>5487702</v>
      </c>
      <c r="E570" s="2">
        <v>44720</v>
      </c>
      <c r="F570">
        <v>3014339</v>
      </c>
      <c r="G570" t="s">
        <v>598</v>
      </c>
      <c r="H570">
        <v>175</v>
      </c>
      <c r="I570">
        <v>175</v>
      </c>
      <c r="J570">
        <v>0</v>
      </c>
      <c r="K570" t="s">
        <v>2344</v>
      </c>
      <c r="L570" t="s">
        <v>653</v>
      </c>
      <c r="M570" t="s">
        <v>525</v>
      </c>
      <c r="N570" t="s">
        <v>2721</v>
      </c>
      <c r="O570">
        <v>0.39582175925925928</v>
      </c>
      <c r="P570">
        <v>44805</v>
      </c>
      <c r="Q570">
        <v>0.44359953703703703</v>
      </c>
      <c r="R570" s="2">
        <v>44834</v>
      </c>
      <c r="S570" s="2">
        <v>44811</v>
      </c>
      <c r="T570" t="s">
        <v>671</v>
      </c>
      <c r="U570" t="s">
        <v>657</v>
      </c>
      <c r="V570" t="s">
        <v>2419</v>
      </c>
      <c r="W570">
        <v>44809</v>
      </c>
      <c r="X570">
        <v>44809</v>
      </c>
      <c r="Y570" t="s">
        <v>659</v>
      </c>
      <c r="Z570" t="s">
        <v>308</v>
      </c>
      <c r="AA570" t="s">
        <v>660</v>
      </c>
      <c r="AB570">
        <v>202209</v>
      </c>
      <c r="AC570" t="s">
        <v>2722</v>
      </c>
      <c r="AD570">
        <v>70</v>
      </c>
      <c r="AE570" t="s">
        <v>2184</v>
      </c>
      <c r="AF570" t="s">
        <v>2723</v>
      </c>
      <c r="AG570" t="s">
        <v>2724</v>
      </c>
      <c r="AH570" t="s">
        <v>655</v>
      </c>
      <c r="AI570">
        <v>0</v>
      </c>
      <c r="AJ570" t="s">
        <v>665</v>
      </c>
      <c r="AK570" t="s">
        <v>2711</v>
      </c>
      <c r="AL570">
        <v>183757</v>
      </c>
      <c r="AM570" t="s">
        <v>666</v>
      </c>
      <c r="AN570" t="s">
        <v>723</v>
      </c>
    </row>
    <row r="571" spans="1:40" x14ac:dyDescent="0.25">
      <c r="A571" t="s">
        <v>2725</v>
      </c>
      <c r="B571">
        <v>5487708</v>
      </c>
      <c r="C571">
        <v>3014339</v>
      </c>
      <c r="D571">
        <v>5487708</v>
      </c>
      <c r="E571" s="2">
        <v>44720</v>
      </c>
      <c r="F571">
        <v>3014339</v>
      </c>
      <c r="G571" t="s">
        <v>598</v>
      </c>
      <c r="H571">
        <v>175</v>
      </c>
      <c r="I571">
        <v>175</v>
      </c>
      <c r="J571">
        <v>0</v>
      </c>
      <c r="K571" t="s">
        <v>2344</v>
      </c>
      <c r="L571" t="s">
        <v>653</v>
      </c>
      <c r="M571" t="s">
        <v>525</v>
      </c>
      <c r="N571" t="s">
        <v>2726</v>
      </c>
      <c r="O571">
        <v>0.39584490740740741</v>
      </c>
      <c r="P571">
        <v>44805</v>
      </c>
      <c r="Q571">
        <v>0.44364583333333335</v>
      </c>
      <c r="R571" s="2">
        <v>44834</v>
      </c>
      <c r="S571" s="2">
        <v>44811</v>
      </c>
      <c r="T571" t="s">
        <v>671</v>
      </c>
      <c r="U571" t="s">
        <v>657</v>
      </c>
      <c r="V571" t="s">
        <v>2419</v>
      </c>
      <c r="W571">
        <v>44809</v>
      </c>
      <c r="X571">
        <v>44809</v>
      </c>
      <c r="Y571" t="s">
        <v>659</v>
      </c>
      <c r="Z571" t="s">
        <v>308</v>
      </c>
      <c r="AA571" t="s">
        <v>660</v>
      </c>
      <c r="AB571">
        <v>202209</v>
      </c>
      <c r="AC571" t="s">
        <v>2175</v>
      </c>
      <c r="AD571">
        <v>70</v>
      </c>
      <c r="AE571" t="s">
        <v>2184</v>
      </c>
      <c r="AF571" t="s">
        <v>2727</v>
      </c>
      <c r="AG571" t="s">
        <v>2728</v>
      </c>
      <c r="AH571" t="s">
        <v>655</v>
      </c>
      <c r="AI571">
        <v>0</v>
      </c>
      <c r="AJ571" t="s">
        <v>665</v>
      </c>
      <c r="AK571" t="s">
        <v>2711</v>
      </c>
      <c r="AL571">
        <v>183757</v>
      </c>
      <c r="AM571" t="s">
        <v>666</v>
      </c>
      <c r="AN571" t="s">
        <v>723</v>
      </c>
    </row>
    <row r="572" spans="1:40" x14ac:dyDescent="0.25">
      <c r="A572" t="s">
        <v>2729</v>
      </c>
      <c r="B572">
        <v>5487709</v>
      </c>
      <c r="C572">
        <v>3014339</v>
      </c>
      <c r="D572">
        <v>5487709</v>
      </c>
      <c r="E572" s="2">
        <v>44720</v>
      </c>
      <c r="F572">
        <v>3014339</v>
      </c>
      <c r="G572" t="s">
        <v>598</v>
      </c>
      <c r="H572">
        <v>1050</v>
      </c>
      <c r="I572">
        <v>1050</v>
      </c>
      <c r="J572">
        <v>0</v>
      </c>
      <c r="K572" t="s">
        <v>2344</v>
      </c>
      <c r="L572" t="s">
        <v>653</v>
      </c>
      <c r="M572" t="s">
        <v>525</v>
      </c>
      <c r="N572" t="s">
        <v>2730</v>
      </c>
      <c r="O572">
        <v>0.39584490740740741</v>
      </c>
      <c r="P572">
        <v>44805</v>
      </c>
      <c r="Q572">
        <v>0.44368055555555558</v>
      </c>
      <c r="R572" s="2">
        <v>44834</v>
      </c>
      <c r="S572" s="2">
        <v>44811</v>
      </c>
      <c r="T572" t="s">
        <v>671</v>
      </c>
      <c r="U572" t="s">
        <v>657</v>
      </c>
      <c r="V572" t="s">
        <v>2419</v>
      </c>
      <c r="W572">
        <v>44809</v>
      </c>
      <c r="X572">
        <v>44809</v>
      </c>
      <c r="Y572" t="s">
        <v>659</v>
      </c>
      <c r="Z572" t="s">
        <v>308</v>
      </c>
      <c r="AA572" t="s">
        <v>660</v>
      </c>
      <c r="AB572">
        <v>202209</v>
      </c>
      <c r="AC572" t="s">
        <v>2183</v>
      </c>
      <c r="AD572">
        <v>70</v>
      </c>
      <c r="AE572" t="s">
        <v>2184</v>
      </c>
      <c r="AF572" t="s">
        <v>2718</v>
      </c>
      <c r="AG572" t="s">
        <v>2719</v>
      </c>
      <c r="AH572" t="s">
        <v>655</v>
      </c>
      <c r="AI572">
        <v>0</v>
      </c>
      <c r="AJ572" t="s">
        <v>665</v>
      </c>
      <c r="AK572" t="s">
        <v>2711</v>
      </c>
      <c r="AL572">
        <v>183757</v>
      </c>
      <c r="AM572" t="s">
        <v>666</v>
      </c>
      <c r="AN572" t="s">
        <v>723</v>
      </c>
    </row>
    <row r="573" spans="1:40" x14ac:dyDescent="0.25">
      <c r="A573" t="s">
        <v>2731</v>
      </c>
      <c r="B573">
        <v>5487720</v>
      </c>
      <c r="C573">
        <v>3014339</v>
      </c>
      <c r="D573">
        <v>5487720</v>
      </c>
      <c r="E573" s="2">
        <v>44722</v>
      </c>
      <c r="F573">
        <v>3014339</v>
      </c>
      <c r="G573" t="s">
        <v>598</v>
      </c>
      <c r="H573">
        <v>175</v>
      </c>
      <c r="I573">
        <v>175</v>
      </c>
      <c r="J573">
        <v>0</v>
      </c>
      <c r="K573" t="s">
        <v>2344</v>
      </c>
      <c r="L573" t="s">
        <v>653</v>
      </c>
      <c r="M573" t="s">
        <v>525</v>
      </c>
      <c r="N573" t="s">
        <v>2732</v>
      </c>
      <c r="O573">
        <v>0.39586805555555554</v>
      </c>
      <c r="P573">
        <v>44805</v>
      </c>
      <c r="Q573">
        <v>0.4437962962962963</v>
      </c>
      <c r="R573" s="2">
        <v>44834</v>
      </c>
      <c r="S573" s="2">
        <v>44811</v>
      </c>
      <c r="T573" t="s">
        <v>671</v>
      </c>
      <c r="U573" t="s">
        <v>657</v>
      </c>
      <c r="V573" t="s">
        <v>2419</v>
      </c>
      <c r="W573">
        <v>44809</v>
      </c>
      <c r="X573">
        <v>44809</v>
      </c>
      <c r="Y573" t="s">
        <v>659</v>
      </c>
      <c r="Z573" t="s">
        <v>308</v>
      </c>
      <c r="AA573" t="s">
        <v>660</v>
      </c>
      <c r="AB573">
        <v>202209</v>
      </c>
      <c r="AC573" t="s">
        <v>2733</v>
      </c>
      <c r="AD573">
        <v>70</v>
      </c>
      <c r="AE573" t="s">
        <v>2184</v>
      </c>
      <c r="AF573" t="s">
        <v>2734</v>
      </c>
      <c r="AG573" t="s">
        <v>2735</v>
      </c>
      <c r="AH573" t="s">
        <v>655</v>
      </c>
      <c r="AI573">
        <v>0</v>
      </c>
      <c r="AJ573" t="s">
        <v>665</v>
      </c>
      <c r="AK573" t="s">
        <v>2711</v>
      </c>
      <c r="AL573">
        <v>183757</v>
      </c>
      <c r="AM573" t="s">
        <v>666</v>
      </c>
      <c r="AN573" t="s">
        <v>723</v>
      </c>
    </row>
    <row r="574" spans="1:40" x14ac:dyDescent="0.25">
      <c r="A574" t="s">
        <v>2736</v>
      </c>
      <c r="B574">
        <v>5487723</v>
      </c>
      <c r="C574">
        <v>3014339</v>
      </c>
      <c r="D574">
        <v>5487723</v>
      </c>
      <c r="E574" s="2">
        <v>44722</v>
      </c>
      <c r="F574">
        <v>3014339</v>
      </c>
      <c r="G574" t="s">
        <v>598</v>
      </c>
      <c r="H574">
        <v>350</v>
      </c>
      <c r="I574">
        <v>350</v>
      </c>
      <c r="J574">
        <v>0</v>
      </c>
      <c r="K574" t="s">
        <v>2344</v>
      </c>
      <c r="L574" t="s">
        <v>653</v>
      </c>
      <c r="M574" t="s">
        <v>525</v>
      </c>
      <c r="N574" t="s">
        <v>2737</v>
      </c>
      <c r="O574">
        <v>0.39586805555555554</v>
      </c>
      <c r="P574">
        <v>44805</v>
      </c>
      <c r="Q574">
        <v>0.44384259259259257</v>
      </c>
      <c r="R574" s="2">
        <v>44834</v>
      </c>
      <c r="S574" s="2">
        <v>44811</v>
      </c>
      <c r="T574" t="s">
        <v>671</v>
      </c>
      <c r="U574" t="s">
        <v>657</v>
      </c>
      <c r="V574" t="s">
        <v>2419</v>
      </c>
      <c r="W574">
        <v>44809</v>
      </c>
      <c r="X574">
        <v>44809</v>
      </c>
      <c r="Y574" t="s">
        <v>659</v>
      </c>
      <c r="Z574" t="s">
        <v>308</v>
      </c>
      <c r="AA574" t="s">
        <v>660</v>
      </c>
      <c r="AB574">
        <v>202209</v>
      </c>
      <c r="AC574" t="s">
        <v>2738</v>
      </c>
      <c r="AD574">
        <v>70</v>
      </c>
      <c r="AE574" t="s">
        <v>2184</v>
      </c>
      <c r="AF574" t="s">
        <v>2739</v>
      </c>
      <c r="AG574" t="s">
        <v>2740</v>
      </c>
      <c r="AH574" t="s">
        <v>655</v>
      </c>
      <c r="AI574">
        <v>0</v>
      </c>
      <c r="AJ574" t="s">
        <v>665</v>
      </c>
      <c r="AK574" t="s">
        <v>2711</v>
      </c>
      <c r="AL574">
        <v>183757</v>
      </c>
      <c r="AM574" t="s">
        <v>666</v>
      </c>
      <c r="AN574" t="s">
        <v>723</v>
      </c>
    </row>
    <row r="575" spans="1:40" x14ac:dyDescent="0.25">
      <c r="A575" t="s">
        <v>2741</v>
      </c>
      <c r="B575">
        <v>5487725</v>
      </c>
      <c r="C575">
        <v>3014339</v>
      </c>
      <c r="D575">
        <v>5487725</v>
      </c>
      <c r="E575" s="2">
        <v>44722</v>
      </c>
      <c r="F575">
        <v>3014339</v>
      </c>
      <c r="G575" t="s">
        <v>598</v>
      </c>
      <c r="H575">
        <v>525</v>
      </c>
      <c r="I575">
        <v>525</v>
      </c>
      <c r="J575">
        <v>0</v>
      </c>
      <c r="K575" t="s">
        <v>2344</v>
      </c>
      <c r="L575" t="s">
        <v>653</v>
      </c>
      <c r="M575" t="s">
        <v>525</v>
      </c>
      <c r="N575" t="s">
        <v>2742</v>
      </c>
      <c r="O575">
        <v>0.39587962962962964</v>
      </c>
      <c r="P575">
        <v>44805</v>
      </c>
      <c r="Q575">
        <v>0.44387731481481479</v>
      </c>
      <c r="R575" s="2">
        <v>44834</v>
      </c>
      <c r="S575" s="2">
        <v>44811</v>
      </c>
      <c r="T575" t="s">
        <v>671</v>
      </c>
      <c r="U575" t="s">
        <v>657</v>
      </c>
      <c r="V575" t="s">
        <v>2419</v>
      </c>
      <c r="W575">
        <v>44809</v>
      </c>
      <c r="X575">
        <v>44809</v>
      </c>
      <c r="Y575" t="s">
        <v>659</v>
      </c>
      <c r="Z575" t="s">
        <v>308</v>
      </c>
      <c r="AA575" t="s">
        <v>660</v>
      </c>
      <c r="AB575">
        <v>202209</v>
      </c>
      <c r="AC575" t="s">
        <v>2733</v>
      </c>
      <c r="AD575">
        <v>70</v>
      </c>
      <c r="AE575" t="s">
        <v>2184</v>
      </c>
      <c r="AF575" t="s">
        <v>2743</v>
      </c>
      <c r="AG575" t="s">
        <v>2744</v>
      </c>
      <c r="AH575" t="s">
        <v>655</v>
      </c>
      <c r="AI575">
        <v>0</v>
      </c>
      <c r="AJ575" t="s">
        <v>665</v>
      </c>
      <c r="AK575" t="s">
        <v>2711</v>
      </c>
      <c r="AL575">
        <v>183757</v>
      </c>
      <c r="AM575" t="s">
        <v>666</v>
      </c>
      <c r="AN575" t="s">
        <v>723</v>
      </c>
    </row>
    <row r="576" spans="1:40" x14ac:dyDescent="0.25">
      <c r="A576" t="s">
        <v>2745</v>
      </c>
      <c r="B576">
        <v>5487727</v>
      </c>
      <c r="C576">
        <v>3014339</v>
      </c>
      <c r="D576">
        <v>5487727</v>
      </c>
      <c r="E576" s="2">
        <v>44722</v>
      </c>
      <c r="F576">
        <v>3014339</v>
      </c>
      <c r="G576" t="s">
        <v>598</v>
      </c>
      <c r="H576">
        <v>1575</v>
      </c>
      <c r="I576">
        <v>1575</v>
      </c>
      <c r="J576">
        <v>0</v>
      </c>
      <c r="K576" t="s">
        <v>2344</v>
      </c>
      <c r="L576" t="s">
        <v>653</v>
      </c>
      <c r="M576" t="s">
        <v>525</v>
      </c>
      <c r="N576" t="s">
        <v>2746</v>
      </c>
      <c r="O576">
        <v>0.39589120370370373</v>
      </c>
      <c r="P576">
        <v>44805</v>
      </c>
      <c r="Q576">
        <v>0.44391203703703702</v>
      </c>
      <c r="R576" s="2">
        <v>44834</v>
      </c>
      <c r="S576" s="2">
        <v>44811</v>
      </c>
      <c r="T576" t="s">
        <v>671</v>
      </c>
      <c r="U576" t="s">
        <v>657</v>
      </c>
      <c r="V576" t="s">
        <v>2419</v>
      </c>
      <c r="W576">
        <v>44809</v>
      </c>
      <c r="X576">
        <v>44809</v>
      </c>
      <c r="Y576" t="s">
        <v>659</v>
      </c>
      <c r="Z576" t="s">
        <v>308</v>
      </c>
      <c r="AA576" t="s">
        <v>660</v>
      </c>
      <c r="AB576">
        <v>202209</v>
      </c>
      <c r="AC576" t="s">
        <v>2733</v>
      </c>
      <c r="AD576">
        <v>70</v>
      </c>
      <c r="AE576" t="s">
        <v>2184</v>
      </c>
      <c r="AF576" t="s">
        <v>2743</v>
      </c>
      <c r="AG576" t="s">
        <v>2744</v>
      </c>
      <c r="AH576" t="s">
        <v>655</v>
      </c>
      <c r="AI576">
        <v>0</v>
      </c>
      <c r="AJ576" t="s">
        <v>665</v>
      </c>
      <c r="AK576" t="s">
        <v>2711</v>
      </c>
      <c r="AL576">
        <v>183757</v>
      </c>
      <c r="AM576" t="s">
        <v>666</v>
      </c>
      <c r="AN576" t="s">
        <v>723</v>
      </c>
    </row>
    <row r="577" spans="1:40" x14ac:dyDescent="0.25">
      <c r="A577" t="s">
        <v>2747</v>
      </c>
      <c r="B577">
        <v>5487859</v>
      </c>
      <c r="C577">
        <v>3014339</v>
      </c>
      <c r="D577">
        <v>5487859</v>
      </c>
      <c r="E577" s="2">
        <v>44755</v>
      </c>
      <c r="F577">
        <v>3014339</v>
      </c>
      <c r="G577" t="s">
        <v>598</v>
      </c>
      <c r="H577">
        <v>1575</v>
      </c>
      <c r="I577">
        <v>1575</v>
      </c>
      <c r="J577">
        <v>0</v>
      </c>
      <c r="K577" t="s">
        <v>2748</v>
      </c>
      <c r="L577" t="s">
        <v>653</v>
      </c>
      <c r="M577" t="s">
        <v>723</v>
      </c>
      <c r="N577" t="s">
        <v>2749</v>
      </c>
      <c r="O577">
        <v>0.57981481481481478</v>
      </c>
      <c r="P577">
        <v>44755</v>
      </c>
      <c r="Q577">
        <v>0.44538194444444446</v>
      </c>
      <c r="R577" s="2">
        <v>44834</v>
      </c>
      <c r="S577" s="2">
        <v>44811</v>
      </c>
      <c r="T577" t="s">
        <v>682</v>
      </c>
      <c r="U577" t="s">
        <v>657</v>
      </c>
      <c r="V577" t="s">
        <v>2750</v>
      </c>
      <c r="W577">
        <v>44809</v>
      </c>
      <c r="X577">
        <v>44809</v>
      </c>
      <c r="Y577" t="s">
        <v>659</v>
      </c>
      <c r="Z577" t="s">
        <v>308</v>
      </c>
      <c r="AA577" t="s">
        <v>660</v>
      </c>
      <c r="AB577">
        <v>202209</v>
      </c>
      <c r="AC577" t="s">
        <v>2751</v>
      </c>
      <c r="AD577">
        <v>61</v>
      </c>
      <c r="AE577" t="s">
        <v>854</v>
      </c>
      <c r="AF577" t="s">
        <v>2752</v>
      </c>
      <c r="AG577" t="s">
        <v>2753</v>
      </c>
      <c r="AH577" t="s">
        <v>655</v>
      </c>
      <c r="AI577">
        <v>0</v>
      </c>
      <c r="AJ577" t="s">
        <v>665</v>
      </c>
      <c r="AK577" t="s">
        <v>2748</v>
      </c>
      <c r="AL577">
        <v>283000</v>
      </c>
      <c r="AM577" t="s">
        <v>666</v>
      </c>
      <c r="AN577" t="s">
        <v>723</v>
      </c>
    </row>
    <row r="578" spans="1:40" x14ac:dyDescent="0.25">
      <c r="A578" t="s">
        <v>2754</v>
      </c>
      <c r="B578">
        <v>5487715</v>
      </c>
      <c r="C578">
        <v>3014339</v>
      </c>
      <c r="D578">
        <v>5487715</v>
      </c>
      <c r="E578" s="2">
        <v>44721</v>
      </c>
      <c r="F578">
        <v>3014339</v>
      </c>
      <c r="G578" t="s">
        <v>598</v>
      </c>
      <c r="H578">
        <v>525</v>
      </c>
      <c r="I578">
        <v>525</v>
      </c>
      <c r="J578">
        <v>0</v>
      </c>
      <c r="K578" t="s">
        <v>2344</v>
      </c>
      <c r="L578" t="s">
        <v>653</v>
      </c>
      <c r="M578" t="s">
        <v>723</v>
      </c>
      <c r="N578" t="s">
        <v>2755</v>
      </c>
      <c r="O578">
        <v>0.35531249999999998</v>
      </c>
      <c r="P578">
        <v>44721</v>
      </c>
      <c r="Q578">
        <v>0.44376157407407407</v>
      </c>
      <c r="R578" s="2">
        <v>44834</v>
      </c>
      <c r="S578" s="2">
        <v>44811</v>
      </c>
      <c r="T578" t="s">
        <v>671</v>
      </c>
      <c r="U578" t="s">
        <v>657</v>
      </c>
      <c r="V578" t="s">
        <v>2419</v>
      </c>
      <c r="W578">
        <v>44809</v>
      </c>
      <c r="X578">
        <v>44809</v>
      </c>
      <c r="Y578" t="s">
        <v>659</v>
      </c>
      <c r="Z578" t="s">
        <v>308</v>
      </c>
      <c r="AA578" t="s">
        <v>660</v>
      </c>
      <c r="AB578">
        <v>202209</v>
      </c>
      <c r="AC578" t="s">
        <v>826</v>
      </c>
      <c r="AD578">
        <v>78</v>
      </c>
      <c r="AE578" t="s">
        <v>894</v>
      </c>
      <c r="AF578" t="s">
        <v>2756</v>
      </c>
      <c r="AG578" t="s">
        <v>2757</v>
      </c>
      <c r="AH578" t="s">
        <v>655</v>
      </c>
      <c r="AI578">
        <v>0</v>
      </c>
      <c r="AJ578" t="s">
        <v>665</v>
      </c>
      <c r="AK578" t="s">
        <v>2758</v>
      </c>
      <c r="AL578">
        <v>183757</v>
      </c>
      <c r="AM578" t="s">
        <v>666</v>
      </c>
      <c r="AN578" t="s">
        <v>723</v>
      </c>
    </row>
    <row r="579" spans="1:40" x14ac:dyDescent="0.25">
      <c r="A579" t="s">
        <v>2759</v>
      </c>
      <c r="B579">
        <v>5486891</v>
      </c>
      <c r="C579">
        <v>3014339</v>
      </c>
      <c r="D579">
        <v>5486891</v>
      </c>
      <c r="E579" s="2">
        <v>44795</v>
      </c>
      <c r="F579">
        <v>3014339</v>
      </c>
      <c r="G579" t="s">
        <v>598</v>
      </c>
      <c r="H579">
        <v>700</v>
      </c>
      <c r="I579">
        <v>700</v>
      </c>
      <c r="J579">
        <v>0</v>
      </c>
      <c r="K579" t="s">
        <v>1008</v>
      </c>
      <c r="L579" t="s">
        <v>653</v>
      </c>
      <c r="M579" t="s">
        <v>723</v>
      </c>
      <c r="N579" t="s">
        <v>2760</v>
      </c>
      <c r="O579">
        <v>0.55111111111111111</v>
      </c>
      <c r="P579">
        <v>44795</v>
      </c>
      <c r="Q579">
        <v>0.43071759259259257</v>
      </c>
      <c r="R579" s="2">
        <v>44834</v>
      </c>
      <c r="S579" s="2">
        <v>44811</v>
      </c>
      <c r="T579" t="s">
        <v>810</v>
      </c>
      <c r="U579" t="s">
        <v>657</v>
      </c>
      <c r="V579" t="s">
        <v>2468</v>
      </c>
      <c r="W579">
        <v>44809</v>
      </c>
      <c r="X579">
        <v>44809</v>
      </c>
      <c r="Y579" t="s">
        <v>659</v>
      </c>
      <c r="Z579" t="s">
        <v>308</v>
      </c>
      <c r="AA579" t="s">
        <v>660</v>
      </c>
      <c r="AB579">
        <v>202209</v>
      </c>
      <c r="AC579" t="s">
        <v>674</v>
      </c>
      <c r="AD579">
        <v>34</v>
      </c>
      <c r="AE579" t="s">
        <v>1012</v>
      </c>
      <c r="AF579" t="s">
        <v>2535</v>
      </c>
      <c r="AG579" t="s">
        <v>655</v>
      </c>
      <c r="AH579" t="s">
        <v>655</v>
      </c>
      <c r="AI579">
        <v>0</v>
      </c>
      <c r="AJ579" t="s">
        <v>665</v>
      </c>
      <c r="AK579" t="s">
        <v>1008</v>
      </c>
      <c r="AL579">
        <v>211212</v>
      </c>
      <c r="AM579" t="s">
        <v>666</v>
      </c>
      <c r="AN579" t="s">
        <v>723</v>
      </c>
    </row>
    <row r="580" spans="1:40" x14ac:dyDescent="0.25">
      <c r="A580" t="s">
        <v>2761</v>
      </c>
      <c r="B580">
        <v>5487677</v>
      </c>
      <c r="C580">
        <v>3014339</v>
      </c>
      <c r="D580">
        <v>5487677</v>
      </c>
      <c r="E580" s="2">
        <v>44715</v>
      </c>
      <c r="F580">
        <v>3014339</v>
      </c>
      <c r="G580" t="s">
        <v>598</v>
      </c>
      <c r="H580">
        <v>15400</v>
      </c>
      <c r="I580">
        <v>15400</v>
      </c>
      <c r="J580">
        <v>0</v>
      </c>
      <c r="K580" t="s">
        <v>2344</v>
      </c>
      <c r="L580" t="s">
        <v>653</v>
      </c>
      <c r="M580" t="s">
        <v>525</v>
      </c>
      <c r="N580" t="s">
        <v>2762</v>
      </c>
      <c r="O580">
        <v>0.39581018518518518</v>
      </c>
      <c r="P580">
        <v>44805</v>
      </c>
      <c r="Q580">
        <v>0.4433449074074074</v>
      </c>
      <c r="R580" s="2">
        <v>44834</v>
      </c>
      <c r="S580" s="2">
        <v>44811</v>
      </c>
      <c r="T580" t="s">
        <v>671</v>
      </c>
      <c r="U580" t="s">
        <v>657</v>
      </c>
      <c r="V580" t="s">
        <v>2419</v>
      </c>
      <c r="W580">
        <v>44809</v>
      </c>
      <c r="X580">
        <v>44809</v>
      </c>
      <c r="Y580" t="s">
        <v>659</v>
      </c>
      <c r="Z580" t="s">
        <v>308</v>
      </c>
      <c r="AA580" t="s">
        <v>660</v>
      </c>
      <c r="AB580">
        <v>202209</v>
      </c>
      <c r="AC580" t="s">
        <v>2714</v>
      </c>
      <c r="AD580">
        <v>86</v>
      </c>
      <c r="AE580" t="s">
        <v>1162</v>
      </c>
      <c r="AF580" t="s">
        <v>2665</v>
      </c>
      <c r="AG580" t="s">
        <v>2715</v>
      </c>
      <c r="AH580" t="s">
        <v>655</v>
      </c>
      <c r="AI580">
        <v>0</v>
      </c>
      <c r="AJ580" t="s">
        <v>665</v>
      </c>
      <c r="AK580" t="s">
        <v>2678</v>
      </c>
      <c r="AL580">
        <v>183757</v>
      </c>
      <c r="AM580" t="s">
        <v>666</v>
      </c>
      <c r="AN580" t="s">
        <v>723</v>
      </c>
    </row>
    <row r="581" spans="1:40" x14ac:dyDescent="0.25">
      <c r="A581" t="s">
        <v>2763</v>
      </c>
      <c r="B581">
        <v>5487355</v>
      </c>
      <c r="C581">
        <v>3435822</v>
      </c>
      <c r="D581">
        <v>5487355</v>
      </c>
      <c r="E581" s="2">
        <v>44776</v>
      </c>
      <c r="F581">
        <v>3435822</v>
      </c>
      <c r="G581" t="s">
        <v>2654</v>
      </c>
      <c r="H581">
        <v>8400</v>
      </c>
      <c r="I581">
        <v>0</v>
      </c>
      <c r="J581">
        <v>8400</v>
      </c>
      <c r="K581" t="s">
        <v>2398</v>
      </c>
      <c r="L581" t="s">
        <v>653</v>
      </c>
      <c r="M581" t="s">
        <v>493</v>
      </c>
      <c r="N581" t="s">
        <v>2764</v>
      </c>
      <c r="O581">
        <v>0.41028935185185184</v>
      </c>
      <c r="P581">
        <v>44797</v>
      </c>
      <c r="Q581">
        <v>0.43895833333333334</v>
      </c>
      <c r="R581" s="2">
        <v>44834</v>
      </c>
      <c r="S581" s="2">
        <v>44811</v>
      </c>
      <c r="T581" t="s">
        <v>682</v>
      </c>
      <c r="U581" t="s">
        <v>657</v>
      </c>
      <c r="V581" t="s">
        <v>2400</v>
      </c>
      <c r="W581">
        <v>44809</v>
      </c>
      <c r="X581">
        <v>44809</v>
      </c>
      <c r="Y581" t="s">
        <v>659</v>
      </c>
      <c r="Z581" t="s">
        <v>308</v>
      </c>
      <c r="AA581" t="s">
        <v>660</v>
      </c>
      <c r="AB581">
        <v>202209</v>
      </c>
      <c r="AC581" t="s">
        <v>2765</v>
      </c>
      <c r="AD581">
        <v>42</v>
      </c>
      <c r="AE581" t="s">
        <v>1335</v>
      </c>
      <c r="AF581" t="s">
        <v>2766</v>
      </c>
      <c r="AG581" t="s">
        <v>2767</v>
      </c>
      <c r="AH581" t="s">
        <v>655</v>
      </c>
      <c r="AI581">
        <v>0</v>
      </c>
      <c r="AJ581" t="s">
        <v>655</v>
      </c>
      <c r="AK581" t="s">
        <v>2768</v>
      </c>
      <c r="AL581">
        <v>15899</v>
      </c>
      <c r="AM581" t="s">
        <v>666</v>
      </c>
      <c r="AN581" t="s">
        <v>493</v>
      </c>
    </row>
    <row r="582" spans="1:40" x14ac:dyDescent="0.25">
      <c r="A582" t="s">
        <v>2769</v>
      </c>
      <c r="B582">
        <v>5487358</v>
      </c>
      <c r="C582">
        <v>3435822</v>
      </c>
      <c r="D582">
        <v>5487358</v>
      </c>
      <c r="E582" s="2">
        <v>44799</v>
      </c>
      <c r="F582">
        <v>3435822</v>
      </c>
      <c r="G582" t="s">
        <v>2654</v>
      </c>
      <c r="H582">
        <v>0</v>
      </c>
      <c r="I582">
        <v>0</v>
      </c>
      <c r="J582">
        <v>0</v>
      </c>
      <c r="K582" t="s">
        <v>2398</v>
      </c>
      <c r="L582" t="s">
        <v>653</v>
      </c>
      <c r="M582" t="s">
        <v>493</v>
      </c>
      <c r="N582" t="s">
        <v>2770</v>
      </c>
      <c r="O582">
        <v>0.74888888888888894</v>
      </c>
      <c r="P582">
        <v>44799</v>
      </c>
      <c r="Q582">
        <v>0.4390162037037037</v>
      </c>
      <c r="R582" s="2">
        <v>44834</v>
      </c>
      <c r="S582" s="2">
        <v>44811</v>
      </c>
      <c r="T582" t="s">
        <v>682</v>
      </c>
      <c r="U582" t="s">
        <v>657</v>
      </c>
      <c r="V582" t="s">
        <v>2400</v>
      </c>
      <c r="W582">
        <v>44809</v>
      </c>
      <c r="X582">
        <v>44810</v>
      </c>
      <c r="Y582" t="s">
        <v>659</v>
      </c>
      <c r="Z582" t="s">
        <v>308</v>
      </c>
      <c r="AA582" t="s">
        <v>660</v>
      </c>
      <c r="AB582">
        <v>202209</v>
      </c>
      <c r="AC582" t="s">
        <v>1334</v>
      </c>
      <c r="AD582">
        <v>42</v>
      </c>
      <c r="AE582" t="s">
        <v>1335</v>
      </c>
      <c r="AF582" t="s">
        <v>2771</v>
      </c>
      <c r="AG582" t="s">
        <v>655</v>
      </c>
      <c r="AH582" t="s">
        <v>655</v>
      </c>
      <c r="AI582">
        <v>0</v>
      </c>
      <c r="AJ582" t="s">
        <v>655</v>
      </c>
      <c r="AK582" t="s">
        <v>2398</v>
      </c>
      <c r="AL582">
        <v>15899</v>
      </c>
      <c r="AM582" t="s">
        <v>666</v>
      </c>
      <c r="AN582" t="s">
        <v>690</v>
      </c>
    </row>
    <row r="583" spans="1:40" x14ac:dyDescent="0.25">
      <c r="A583" t="s">
        <v>2772</v>
      </c>
      <c r="B583">
        <v>5487919</v>
      </c>
      <c r="C583">
        <v>3435822</v>
      </c>
      <c r="D583">
        <v>5487919</v>
      </c>
      <c r="E583" s="2">
        <v>44782</v>
      </c>
      <c r="F583">
        <v>3435822</v>
      </c>
      <c r="G583" t="s">
        <v>2654</v>
      </c>
      <c r="H583">
        <v>4900</v>
      </c>
      <c r="I583">
        <v>0</v>
      </c>
      <c r="J583">
        <v>4900</v>
      </c>
      <c r="K583" t="s">
        <v>2524</v>
      </c>
      <c r="L583" t="s">
        <v>653</v>
      </c>
      <c r="M583" t="s">
        <v>654</v>
      </c>
      <c r="N583" t="s">
        <v>2773</v>
      </c>
      <c r="O583">
        <v>0.53607638888888887</v>
      </c>
      <c r="P583">
        <v>44804</v>
      </c>
      <c r="Q583">
        <v>0.44622685185185185</v>
      </c>
      <c r="R583" s="2">
        <v>44834</v>
      </c>
      <c r="S583" s="2">
        <v>44811</v>
      </c>
      <c r="T583" t="s">
        <v>682</v>
      </c>
      <c r="U583" t="s">
        <v>657</v>
      </c>
      <c r="V583" t="s">
        <v>2526</v>
      </c>
      <c r="W583">
        <v>44809</v>
      </c>
      <c r="X583">
        <v>44812</v>
      </c>
      <c r="Y583" t="s">
        <v>659</v>
      </c>
      <c r="Z583" t="s">
        <v>308</v>
      </c>
      <c r="AA583" t="s">
        <v>660</v>
      </c>
      <c r="AB583">
        <v>202209</v>
      </c>
      <c r="AC583" t="s">
        <v>943</v>
      </c>
      <c r="AD583">
        <v>77</v>
      </c>
      <c r="AE583" t="s">
        <v>662</v>
      </c>
      <c r="AF583" t="s">
        <v>2527</v>
      </c>
      <c r="AG583" t="s">
        <v>2528</v>
      </c>
      <c r="AH583" t="s">
        <v>655</v>
      </c>
      <c r="AI583">
        <v>4900</v>
      </c>
      <c r="AJ583" t="s">
        <v>655</v>
      </c>
      <c r="AK583" t="s">
        <v>2529</v>
      </c>
      <c r="AL583">
        <v>3455905</v>
      </c>
      <c r="AM583" t="s">
        <v>666</v>
      </c>
      <c r="AN583" t="s">
        <v>493</v>
      </c>
    </row>
    <row r="584" spans="1:40" x14ac:dyDescent="0.25">
      <c r="A584" t="s">
        <v>2774</v>
      </c>
      <c r="B584">
        <v>5487823</v>
      </c>
      <c r="C584">
        <v>3435822</v>
      </c>
      <c r="D584">
        <v>5487823</v>
      </c>
      <c r="E584" s="2">
        <v>44799</v>
      </c>
      <c r="F584">
        <v>3435822</v>
      </c>
      <c r="G584" t="s">
        <v>2654</v>
      </c>
      <c r="H584">
        <v>34300</v>
      </c>
      <c r="I584">
        <v>7700</v>
      </c>
      <c r="J584">
        <v>26600</v>
      </c>
      <c r="K584" t="s">
        <v>1564</v>
      </c>
      <c r="L584" t="s">
        <v>2515</v>
      </c>
      <c r="M584" t="s">
        <v>493</v>
      </c>
      <c r="N584" t="s">
        <v>2775</v>
      </c>
      <c r="O584">
        <v>0.4148148148148148</v>
      </c>
      <c r="P584">
        <v>44802</v>
      </c>
      <c r="Q584">
        <v>0.44500000000000001</v>
      </c>
      <c r="R584" s="2">
        <v>44834</v>
      </c>
      <c r="S584" s="2">
        <v>44811</v>
      </c>
      <c r="T584" t="s">
        <v>671</v>
      </c>
      <c r="U584" t="s">
        <v>657</v>
      </c>
      <c r="V584" t="s">
        <v>1566</v>
      </c>
      <c r="W584">
        <v>44809</v>
      </c>
      <c r="X584">
        <v>44810</v>
      </c>
      <c r="Y584" t="s">
        <v>659</v>
      </c>
      <c r="Z584" t="s">
        <v>308</v>
      </c>
      <c r="AA584" t="s">
        <v>660</v>
      </c>
      <c r="AB584">
        <v>202209</v>
      </c>
      <c r="AC584" t="s">
        <v>2317</v>
      </c>
      <c r="AD584">
        <v>11</v>
      </c>
      <c r="AE584" t="s">
        <v>967</v>
      </c>
      <c r="AF584" t="s">
        <v>2602</v>
      </c>
      <c r="AG584" t="s">
        <v>2323</v>
      </c>
      <c r="AH584" t="s">
        <v>655</v>
      </c>
      <c r="AI584">
        <v>26600</v>
      </c>
      <c r="AJ584" t="s">
        <v>655</v>
      </c>
      <c r="AK584" t="s">
        <v>2324</v>
      </c>
      <c r="AL584">
        <v>4925</v>
      </c>
      <c r="AM584" t="s">
        <v>1322</v>
      </c>
      <c r="AN584" t="s">
        <v>493</v>
      </c>
    </row>
    <row r="585" spans="1:40" x14ac:dyDescent="0.25">
      <c r="A585" t="s">
        <v>2776</v>
      </c>
      <c r="B585">
        <v>5487403</v>
      </c>
      <c r="C585">
        <v>216002</v>
      </c>
      <c r="D585">
        <v>5487403</v>
      </c>
      <c r="E585" s="2">
        <v>44767</v>
      </c>
      <c r="F585">
        <v>216002</v>
      </c>
      <c r="G585" t="s">
        <v>2645</v>
      </c>
      <c r="H585">
        <v>27880</v>
      </c>
      <c r="I585">
        <v>10200</v>
      </c>
      <c r="J585">
        <v>17680</v>
      </c>
      <c r="K585" t="s">
        <v>2777</v>
      </c>
      <c r="L585" t="s">
        <v>2515</v>
      </c>
      <c r="M585" t="s">
        <v>655</v>
      </c>
      <c r="N585" t="s">
        <v>2778</v>
      </c>
      <c r="O585">
        <v>0</v>
      </c>
      <c r="P585">
        <v>0</v>
      </c>
      <c r="Q585">
        <v>0.43991898148148151</v>
      </c>
      <c r="R585" s="2">
        <v>44834</v>
      </c>
      <c r="S585" s="2">
        <v>44811</v>
      </c>
      <c r="T585" t="s">
        <v>671</v>
      </c>
      <c r="U585" t="s">
        <v>657</v>
      </c>
      <c r="V585" t="s">
        <v>2779</v>
      </c>
      <c r="W585">
        <v>44809</v>
      </c>
      <c r="X585">
        <v>44809</v>
      </c>
      <c r="Y585" t="s">
        <v>659</v>
      </c>
      <c r="Z585" t="s">
        <v>308</v>
      </c>
      <c r="AA585" t="s">
        <v>660</v>
      </c>
      <c r="AB585">
        <v>202209</v>
      </c>
      <c r="AC585" t="s">
        <v>2338</v>
      </c>
      <c r="AD585">
        <v>14</v>
      </c>
      <c r="AE585" t="s">
        <v>1469</v>
      </c>
      <c r="AF585" t="s">
        <v>2596</v>
      </c>
      <c r="AG585" t="s">
        <v>2340</v>
      </c>
      <c r="AH585" t="s">
        <v>655</v>
      </c>
      <c r="AI585">
        <v>17680</v>
      </c>
      <c r="AJ585" t="s">
        <v>665</v>
      </c>
      <c r="AK585" t="s">
        <v>2335</v>
      </c>
      <c r="AL585">
        <v>3134677</v>
      </c>
      <c r="AM585" t="s">
        <v>1322</v>
      </c>
      <c r="AN585" t="s">
        <v>493</v>
      </c>
    </row>
    <row r="586" spans="1:40" x14ac:dyDescent="0.25">
      <c r="A586" t="s">
        <v>2780</v>
      </c>
      <c r="B586">
        <v>5487566</v>
      </c>
      <c r="C586">
        <v>203899</v>
      </c>
      <c r="D586">
        <v>5487566</v>
      </c>
      <c r="E586" s="2">
        <v>44652</v>
      </c>
      <c r="F586">
        <v>203899</v>
      </c>
      <c r="G586" t="s">
        <v>2781</v>
      </c>
      <c r="H586">
        <v>0</v>
      </c>
      <c r="I586">
        <v>0</v>
      </c>
      <c r="J586">
        <v>0</v>
      </c>
      <c r="K586" t="s">
        <v>1932</v>
      </c>
      <c r="L586" t="s">
        <v>2515</v>
      </c>
      <c r="M586" t="s">
        <v>654</v>
      </c>
      <c r="N586" t="s">
        <v>2782</v>
      </c>
      <c r="O586">
        <v>0.39696759259259257</v>
      </c>
      <c r="P586">
        <v>44818</v>
      </c>
      <c r="Q586">
        <v>0.46641203703703704</v>
      </c>
      <c r="R586" s="2">
        <v>44834</v>
      </c>
      <c r="S586" s="2">
        <v>44811</v>
      </c>
      <c r="T586" t="s">
        <v>671</v>
      </c>
      <c r="U586" t="s">
        <v>657</v>
      </c>
      <c r="V586" t="s">
        <v>1934</v>
      </c>
      <c r="W586">
        <v>44809</v>
      </c>
      <c r="X586">
        <v>44816</v>
      </c>
      <c r="Y586" t="s">
        <v>659</v>
      </c>
      <c r="Z586" t="s">
        <v>308</v>
      </c>
      <c r="AA586" t="s">
        <v>660</v>
      </c>
      <c r="AB586">
        <v>202209</v>
      </c>
      <c r="AC586" t="s">
        <v>1935</v>
      </c>
      <c r="AD586">
        <v>25</v>
      </c>
      <c r="AE586" t="s">
        <v>1936</v>
      </c>
      <c r="AF586" t="s">
        <v>2612</v>
      </c>
      <c r="AG586" t="s">
        <v>1938</v>
      </c>
      <c r="AH586" t="s">
        <v>655</v>
      </c>
      <c r="AI586">
        <v>0</v>
      </c>
      <c r="AJ586" t="s">
        <v>665</v>
      </c>
      <c r="AK586" t="s">
        <v>1939</v>
      </c>
      <c r="AL586">
        <v>2059206</v>
      </c>
      <c r="AM586" t="s">
        <v>1322</v>
      </c>
      <c r="AN586" t="s">
        <v>690</v>
      </c>
    </row>
    <row r="587" spans="1:40" x14ac:dyDescent="0.25">
      <c r="A587" t="s">
        <v>2783</v>
      </c>
      <c r="B587">
        <v>5487566</v>
      </c>
      <c r="C587">
        <v>203631</v>
      </c>
      <c r="D587">
        <v>5487566</v>
      </c>
      <c r="E587" s="2">
        <v>44652</v>
      </c>
      <c r="F587">
        <v>203631</v>
      </c>
      <c r="G587" t="s">
        <v>2648</v>
      </c>
      <c r="H587">
        <v>0</v>
      </c>
      <c r="I587">
        <v>0</v>
      </c>
      <c r="J587">
        <v>0</v>
      </c>
      <c r="K587" t="s">
        <v>1932</v>
      </c>
      <c r="L587" t="s">
        <v>2515</v>
      </c>
      <c r="M587" t="s">
        <v>654</v>
      </c>
      <c r="N587" t="s">
        <v>2782</v>
      </c>
      <c r="O587">
        <v>0.39696759259259257</v>
      </c>
      <c r="P587">
        <v>44818</v>
      </c>
      <c r="Q587">
        <v>0.46641203703703704</v>
      </c>
      <c r="R587" s="2">
        <v>44834</v>
      </c>
      <c r="S587" s="2">
        <v>44811</v>
      </c>
      <c r="T587" t="s">
        <v>671</v>
      </c>
      <c r="U587" t="s">
        <v>657</v>
      </c>
      <c r="V587" t="s">
        <v>1934</v>
      </c>
      <c r="W587">
        <v>44809</v>
      </c>
      <c r="X587">
        <v>44816</v>
      </c>
      <c r="Y587" t="s">
        <v>659</v>
      </c>
      <c r="Z587" t="s">
        <v>308</v>
      </c>
      <c r="AA587" t="s">
        <v>660</v>
      </c>
      <c r="AB587">
        <v>202209</v>
      </c>
      <c r="AC587" t="s">
        <v>1935</v>
      </c>
      <c r="AD587">
        <v>25</v>
      </c>
      <c r="AE587" t="s">
        <v>1936</v>
      </c>
      <c r="AF587" t="s">
        <v>2612</v>
      </c>
      <c r="AG587" t="s">
        <v>1938</v>
      </c>
      <c r="AH587" t="s">
        <v>655</v>
      </c>
      <c r="AI587">
        <v>0</v>
      </c>
      <c r="AJ587" t="s">
        <v>665</v>
      </c>
      <c r="AK587" t="s">
        <v>1939</v>
      </c>
      <c r="AL587">
        <v>2059206</v>
      </c>
      <c r="AM587" t="s">
        <v>1322</v>
      </c>
      <c r="AN587" t="s">
        <v>690</v>
      </c>
    </row>
    <row r="588" spans="1:40" x14ac:dyDescent="0.25">
      <c r="A588" t="s">
        <v>2784</v>
      </c>
      <c r="B588">
        <v>5487566</v>
      </c>
      <c r="C588">
        <v>18114</v>
      </c>
      <c r="D588">
        <v>5487566</v>
      </c>
      <c r="E588" s="2">
        <v>44652</v>
      </c>
      <c r="F588">
        <v>18114</v>
      </c>
      <c r="G588" t="s">
        <v>2785</v>
      </c>
      <c r="H588">
        <v>3960</v>
      </c>
      <c r="I588">
        <v>3960</v>
      </c>
      <c r="J588">
        <v>0</v>
      </c>
      <c r="K588" t="s">
        <v>1932</v>
      </c>
      <c r="L588" t="s">
        <v>2515</v>
      </c>
      <c r="M588" t="s">
        <v>654</v>
      </c>
      <c r="N588" t="s">
        <v>2782</v>
      </c>
      <c r="O588">
        <v>0.39696759259259257</v>
      </c>
      <c r="P588">
        <v>44818</v>
      </c>
      <c r="Q588">
        <v>0.46641203703703704</v>
      </c>
      <c r="R588" s="2">
        <v>44834</v>
      </c>
      <c r="S588" s="2">
        <v>44811</v>
      </c>
      <c r="T588" t="s">
        <v>671</v>
      </c>
      <c r="U588" t="s">
        <v>657</v>
      </c>
      <c r="V588" t="s">
        <v>1934</v>
      </c>
      <c r="W588">
        <v>44809</v>
      </c>
      <c r="X588">
        <v>44809</v>
      </c>
      <c r="Y588" t="s">
        <v>659</v>
      </c>
      <c r="Z588" t="s">
        <v>308</v>
      </c>
      <c r="AA588" t="s">
        <v>660</v>
      </c>
      <c r="AB588">
        <v>202209</v>
      </c>
      <c r="AC588" t="s">
        <v>1935</v>
      </c>
      <c r="AD588">
        <v>25</v>
      </c>
      <c r="AE588" t="s">
        <v>1936</v>
      </c>
      <c r="AF588" t="s">
        <v>2612</v>
      </c>
      <c r="AG588" t="s">
        <v>1938</v>
      </c>
      <c r="AH588" t="s">
        <v>655</v>
      </c>
      <c r="AI588">
        <v>0</v>
      </c>
      <c r="AJ588" t="s">
        <v>665</v>
      </c>
      <c r="AK588" t="s">
        <v>1939</v>
      </c>
      <c r="AL588">
        <v>2059206</v>
      </c>
      <c r="AM588" t="s">
        <v>1322</v>
      </c>
      <c r="AN588" t="s">
        <v>493</v>
      </c>
    </row>
    <row r="589" spans="1:40" x14ac:dyDescent="0.25">
      <c r="A589" t="s">
        <v>2786</v>
      </c>
      <c r="B589">
        <v>5487566</v>
      </c>
      <c r="C589">
        <v>205910</v>
      </c>
      <c r="D589">
        <v>5487566</v>
      </c>
      <c r="E589" s="2">
        <v>44652</v>
      </c>
      <c r="F589">
        <v>205910</v>
      </c>
      <c r="G589" t="s">
        <v>2559</v>
      </c>
      <c r="H589">
        <v>2890</v>
      </c>
      <c r="I589">
        <v>2890</v>
      </c>
      <c r="J589">
        <v>0</v>
      </c>
      <c r="K589" t="s">
        <v>1932</v>
      </c>
      <c r="L589" t="s">
        <v>2515</v>
      </c>
      <c r="M589" t="s">
        <v>654</v>
      </c>
      <c r="N589" t="s">
        <v>2782</v>
      </c>
      <c r="O589">
        <v>0.39696759259259257</v>
      </c>
      <c r="P589">
        <v>44818</v>
      </c>
      <c r="Q589">
        <v>0.46641203703703704</v>
      </c>
      <c r="R589" s="2">
        <v>44834</v>
      </c>
      <c r="S589" s="2">
        <v>44811</v>
      </c>
      <c r="T589" t="s">
        <v>671</v>
      </c>
      <c r="U589" t="s">
        <v>657</v>
      </c>
      <c r="V589" t="s">
        <v>1934</v>
      </c>
      <c r="W589">
        <v>44809</v>
      </c>
      <c r="X589">
        <v>44809</v>
      </c>
      <c r="Y589" t="s">
        <v>659</v>
      </c>
      <c r="Z589" t="s">
        <v>308</v>
      </c>
      <c r="AA589" t="s">
        <v>660</v>
      </c>
      <c r="AB589">
        <v>202209</v>
      </c>
      <c r="AC589" t="s">
        <v>1935</v>
      </c>
      <c r="AD589">
        <v>25</v>
      </c>
      <c r="AE589" t="s">
        <v>1936</v>
      </c>
      <c r="AF589" t="s">
        <v>2612</v>
      </c>
      <c r="AG589" t="s">
        <v>1938</v>
      </c>
      <c r="AH589" t="s">
        <v>655</v>
      </c>
      <c r="AI589">
        <v>0</v>
      </c>
      <c r="AJ589" t="s">
        <v>699</v>
      </c>
      <c r="AK589" t="s">
        <v>1939</v>
      </c>
      <c r="AL589">
        <v>2059206</v>
      </c>
      <c r="AM589" t="s">
        <v>1322</v>
      </c>
      <c r="AN589" t="s">
        <v>723</v>
      </c>
    </row>
    <row r="590" spans="1:40" x14ac:dyDescent="0.25">
      <c r="A590" t="s">
        <v>2787</v>
      </c>
      <c r="B590">
        <v>5487566</v>
      </c>
      <c r="C590">
        <v>3459557</v>
      </c>
      <c r="D590">
        <v>5487566</v>
      </c>
      <c r="E590" s="2">
        <v>44652</v>
      </c>
      <c r="F590">
        <v>3459557</v>
      </c>
      <c r="G590" t="s">
        <v>2788</v>
      </c>
      <c r="H590">
        <v>6440</v>
      </c>
      <c r="I590">
        <v>6440</v>
      </c>
      <c r="J590">
        <v>0</v>
      </c>
      <c r="K590" t="s">
        <v>1932</v>
      </c>
      <c r="L590" t="s">
        <v>2515</v>
      </c>
      <c r="M590" t="s">
        <v>654</v>
      </c>
      <c r="N590" t="s">
        <v>2782</v>
      </c>
      <c r="O590">
        <v>0.39696759259259257</v>
      </c>
      <c r="P590">
        <v>44818</v>
      </c>
      <c r="Q590">
        <v>0.46641203703703704</v>
      </c>
      <c r="R590" s="2">
        <v>44834</v>
      </c>
      <c r="S590" s="2">
        <v>44811</v>
      </c>
      <c r="T590" t="s">
        <v>671</v>
      </c>
      <c r="U590" t="s">
        <v>657</v>
      </c>
      <c r="V590" t="s">
        <v>1934</v>
      </c>
      <c r="W590">
        <v>44809</v>
      </c>
      <c r="X590">
        <v>44809</v>
      </c>
      <c r="Y590" t="s">
        <v>659</v>
      </c>
      <c r="Z590" t="s">
        <v>308</v>
      </c>
      <c r="AA590" t="s">
        <v>660</v>
      </c>
      <c r="AB590">
        <v>202209</v>
      </c>
      <c r="AC590" t="s">
        <v>1935</v>
      </c>
      <c r="AD590">
        <v>25</v>
      </c>
      <c r="AE590" t="s">
        <v>1936</v>
      </c>
      <c r="AF590" t="s">
        <v>2612</v>
      </c>
      <c r="AG590" t="s">
        <v>1938</v>
      </c>
      <c r="AH590" t="s">
        <v>655</v>
      </c>
      <c r="AI590">
        <v>0</v>
      </c>
      <c r="AJ590" t="s">
        <v>655</v>
      </c>
      <c r="AK590" t="s">
        <v>1939</v>
      </c>
      <c r="AL590">
        <v>2059206</v>
      </c>
      <c r="AM590" t="s">
        <v>1322</v>
      </c>
      <c r="AN590" t="s">
        <v>493</v>
      </c>
    </row>
    <row r="591" spans="1:40" x14ac:dyDescent="0.25">
      <c r="A591" t="s">
        <v>2789</v>
      </c>
      <c r="B591">
        <v>5487567</v>
      </c>
      <c r="C591">
        <v>3129165</v>
      </c>
      <c r="D591">
        <v>5487567</v>
      </c>
      <c r="E591" s="2">
        <v>44767</v>
      </c>
      <c r="F591">
        <v>3129165</v>
      </c>
      <c r="G591" t="s">
        <v>495</v>
      </c>
      <c r="H591">
        <v>1800</v>
      </c>
      <c r="I591">
        <v>0</v>
      </c>
      <c r="J591">
        <v>1800</v>
      </c>
      <c r="K591" t="s">
        <v>1932</v>
      </c>
      <c r="L591" t="s">
        <v>2515</v>
      </c>
      <c r="M591" t="s">
        <v>654</v>
      </c>
      <c r="N591" t="s">
        <v>2680</v>
      </c>
      <c r="O591">
        <v>0.61175925925925922</v>
      </c>
      <c r="P591">
        <v>44805</v>
      </c>
      <c r="Q591">
        <v>0.46814814814814815</v>
      </c>
      <c r="R591" s="2">
        <v>44834</v>
      </c>
      <c r="S591" s="2">
        <v>44811</v>
      </c>
      <c r="T591" t="s">
        <v>682</v>
      </c>
      <c r="U591" t="s">
        <v>657</v>
      </c>
      <c r="V591" t="s">
        <v>1934</v>
      </c>
      <c r="W591">
        <v>44809</v>
      </c>
      <c r="X591">
        <v>44809</v>
      </c>
      <c r="Y591" t="s">
        <v>659</v>
      </c>
      <c r="Z591" t="s">
        <v>308</v>
      </c>
      <c r="AA591" t="s">
        <v>660</v>
      </c>
      <c r="AB591">
        <v>202209</v>
      </c>
      <c r="AC591" t="s">
        <v>1468</v>
      </c>
      <c r="AD591">
        <v>14</v>
      </c>
      <c r="AE591" t="s">
        <v>1469</v>
      </c>
      <c r="AF591" t="s">
        <v>2681</v>
      </c>
      <c r="AG591" t="s">
        <v>2682</v>
      </c>
      <c r="AH591" t="s">
        <v>655</v>
      </c>
      <c r="AI591">
        <v>0</v>
      </c>
      <c r="AJ591" t="s">
        <v>665</v>
      </c>
      <c r="AK591" t="s">
        <v>2683</v>
      </c>
      <c r="AL591">
        <v>2059206</v>
      </c>
      <c r="AM591" t="s">
        <v>1322</v>
      </c>
      <c r="AN591" t="s">
        <v>493</v>
      </c>
    </row>
    <row r="592" spans="1:40" x14ac:dyDescent="0.25">
      <c r="A592" t="s">
        <v>2790</v>
      </c>
      <c r="B592">
        <v>5487658</v>
      </c>
      <c r="C592">
        <v>132619</v>
      </c>
      <c r="D592">
        <v>5487658</v>
      </c>
      <c r="E592" s="2">
        <v>44708</v>
      </c>
      <c r="F592">
        <v>132619</v>
      </c>
      <c r="G592" t="s">
        <v>2791</v>
      </c>
      <c r="H592">
        <v>185</v>
      </c>
      <c r="I592">
        <v>185</v>
      </c>
      <c r="J592">
        <v>0</v>
      </c>
      <c r="K592" t="s">
        <v>2344</v>
      </c>
      <c r="L592" t="s">
        <v>2515</v>
      </c>
      <c r="M592" t="s">
        <v>695</v>
      </c>
      <c r="N592" t="s">
        <v>2792</v>
      </c>
      <c r="O592">
        <v>0.41626157407407405</v>
      </c>
      <c r="P592">
        <v>44811</v>
      </c>
      <c r="Q592">
        <v>0.44311342592592595</v>
      </c>
      <c r="R592" s="2">
        <v>44834</v>
      </c>
      <c r="S592" s="2">
        <v>44811</v>
      </c>
      <c r="T592" t="s">
        <v>671</v>
      </c>
      <c r="U592" t="s">
        <v>657</v>
      </c>
      <c r="V592" t="s">
        <v>2419</v>
      </c>
      <c r="W592">
        <v>44809</v>
      </c>
      <c r="X592">
        <v>44809</v>
      </c>
      <c r="Y592" t="s">
        <v>659</v>
      </c>
      <c r="Z592" t="s">
        <v>308</v>
      </c>
      <c r="AA592" t="s">
        <v>660</v>
      </c>
      <c r="AB592">
        <v>202209</v>
      </c>
      <c r="AC592" t="s">
        <v>2291</v>
      </c>
      <c r="AD592">
        <v>89</v>
      </c>
      <c r="AE592" t="s">
        <v>2348</v>
      </c>
      <c r="AF592" t="s">
        <v>2793</v>
      </c>
      <c r="AG592" t="s">
        <v>2794</v>
      </c>
      <c r="AH592" t="s">
        <v>655</v>
      </c>
      <c r="AI592">
        <v>0</v>
      </c>
      <c r="AJ592" t="s">
        <v>699</v>
      </c>
      <c r="AK592" t="s">
        <v>2795</v>
      </c>
      <c r="AL592">
        <v>183757</v>
      </c>
      <c r="AM592" t="s">
        <v>1322</v>
      </c>
      <c r="AN592" t="s">
        <v>493</v>
      </c>
    </row>
    <row r="593" spans="1:40" x14ac:dyDescent="0.25">
      <c r="A593" t="s">
        <v>2796</v>
      </c>
      <c r="B593">
        <v>5487125</v>
      </c>
      <c r="C593">
        <v>132619</v>
      </c>
      <c r="D593">
        <v>5487125</v>
      </c>
      <c r="E593" s="2">
        <v>44755</v>
      </c>
      <c r="F593">
        <v>132619</v>
      </c>
      <c r="G593" t="s">
        <v>2791</v>
      </c>
      <c r="H593">
        <v>16280</v>
      </c>
      <c r="I593">
        <v>16280</v>
      </c>
      <c r="J593">
        <v>0</v>
      </c>
      <c r="K593" t="s">
        <v>2797</v>
      </c>
      <c r="L593" t="s">
        <v>653</v>
      </c>
      <c r="M593" t="s">
        <v>654</v>
      </c>
      <c r="N593" t="s">
        <v>2798</v>
      </c>
      <c r="O593">
        <v>0.52471064814814816</v>
      </c>
      <c r="P593">
        <v>44810</v>
      </c>
      <c r="Q593">
        <v>0.43524305555555554</v>
      </c>
      <c r="R593" s="2">
        <v>44834</v>
      </c>
      <c r="S593" s="2">
        <v>44811</v>
      </c>
      <c r="T593" t="s">
        <v>682</v>
      </c>
      <c r="U593" t="s">
        <v>657</v>
      </c>
      <c r="V593" t="s">
        <v>2799</v>
      </c>
      <c r="W593">
        <v>44809</v>
      </c>
      <c r="X593">
        <v>44809</v>
      </c>
      <c r="Y593" t="s">
        <v>659</v>
      </c>
      <c r="Z593" t="s">
        <v>308</v>
      </c>
      <c r="AA593" t="s">
        <v>660</v>
      </c>
      <c r="AB593">
        <v>202209</v>
      </c>
      <c r="AC593" t="s">
        <v>2800</v>
      </c>
      <c r="AD593">
        <v>52</v>
      </c>
      <c r="AE593" t="s">
        <v>1149</v>
      </c>
      <c r="AF593" t="s">
        <v>2801</v>
      </c>
      <c r="AG593" t="s">
        <v>2802</v>
      </c>
      <c r="AH593" t="s">
        <v>655</v>
      </c>
      <c r="AI593">
        <v>0</v>
      </c>
      <c r="AJ593" t="s">
        <v>699</v>
      </c>
      <c r="AK593" t="s">
        <v>2797</v>
      </c>
      <c r="AL593">
        <v>2573017</v>
      </c>
      <c r="AM593" t="s">
        <v>666</v>
      </c>
      <c r="AN593" t="s">
        <v>493</v>
      </c>
    </row>
    <row r="594" spans="1:40" x14ac:dyDescent="0.25">
      <c r="A594" t="s">
        <v>2803</v>
      </c>
      <c r="B594">
        <v>5485938</v>
      </c>
      <c r="C594">
        <v>3435822</v>
      </c>
      <c r="D594">
        <v>5485938</v>
      </c>
      <c r="E594" s="2">
        <v>44805</v>
      </c>
      <c r="F594">
        <v>3435822</v>
      </c>
      <c r="G594" t="s">
        <v>2654</v>
      </c>
      <c r="H594">
        <v>7000</v>
      </c>
      <c r="I594">
        <v>7000</v>
      </c>
      <c r="J594">
        <v>0</v>
      </c>
      <c r="K594" t="s">
        <v>2398</v>
      </c>
      <c r="L594" t="s">
        <v>653</v>
      </c>
      <c r="M594" t="s">
        <v>493</v>
      </c>
      <c r="N594" t="s">
        <v>655</v>
      </c>
      <c r="O594">
        <v>0.40593750000000001</v>
      </c>
      <c r="P594">
        <v>44810</v>
      </c>
      <c r="Q594">
        <v>0.69965277777777779</v>
      </c>
      <c r="R594" s="2">
        <v>44834</v>
      </c>
      <c r="S594" s="2">
        <v>44807</v>
      </c>
      <c r="T594" t="s">
        <v>682</v>
      </c>
      <c r="U594" t="s">
        <v>657</v>
      </c>
      <c r="V594" t="s">
        <v>2400</v>
      </c>
      <c r="W594">
        <v>44805</v>
      </c>
      <c r="X594">
        <v>44810</v>
      </c>
      <c r="Y594" t="s">
        <v>659</v>
      </c>
      <c r="Z594" t="s">
        <v>308</v>
      </c>
      <c r="AA594" t="s">
        <v>660</v>
      </c>
      <c r="AB594">
        <v>202209</v>
      </c>
      <c r="AC594" t="s">
        <v>2765</v>
      </c>
      <c r="AD594">
        <v>42</v>
      </c>
      <c r="AE594" t="s">
        <v>1335</v>
      </c>
      <c r="AF594" t="s">
        <v>2766</v>
      </c>
      <c r="AG594" t="s">
        <v>2804</v>
      </c>
      <c r="AH594" t="s">
        <v>655</v>
      </c>
      <c r="AI594">
        <v>0</v>
      </c>
      <c r="AJ594" t="s">
        <v>655</v>
      </c>
      <c r="AK594" t="s">
        <v>2805</v>
      </c>
      <c r="AL594">
        <v>15899</v>
      </c>
      <c r="AM594" t="s">
        <v>666</v>
      </c>
      <c r="AN594" t="s">
        <v>493</v>
      </c>
    </row>
    <row r="595" spans="1:40" x14ac:dyDescent="0.25">
      <c r="A595" t="s">
        <v>2806</v>
      </c>
      <c r="B595">
        <v>5485940</v>
      </c>
      <c r="C595">
        <v>3435822</v>
      </c>
      <c r="D595">
        <v>5485940</v>
      </c>
      <c r="E595" s="2">
        <v>44805</v>
      </c>
      <c r="F595">
        <v>3435822</v>
      </c>
      <c r="G595" t="s">
        <v>2654</v>
      </c>
      <c r="H595">
        <v>2100</v>
      </c>
      <c r="I595">
        <v>0</v>
      </c>
      <c r="J595">
        <v>2100</v>
      </c>
      <c r="K595" t="s">
        <v>2398</v>
      </c>
      <c r="L595" t="s">
        <v>653</v>
      </c>
      <c r="M595" t="s">
        <v>493</v>
      </c>
      <c r="N595" t="s">
        <v>655</v>
      </c>
      <c r="O595">
        <v>0.40598379629629627</v>
      </c>
      <c r="P595">
        <v>44810</v>
      </c>
      <c r="Q595">
        <v>0.70331018518518518</v>
      </c>
      <c r="R595" s="2">
        <v>44834</v>
      </c>
      <c r="S595" s="2">
        <v>44807</v>
      </c>
      <c r="T595" t="s">
        <v>682</v>
      </c>
      <c r="U595" t="s">
        <v>657</v>
      </c>
      <c r="V595" t="s">
        <v>2400</v>
      </c>
      <c r="W595">
        <v>44805</v>
      </c>
      <c r="X595">
        <v>44810</v>
      </c>
      <c r="Y595" t="s">
        <v>659</v>
      </c>
      <c r="Z595" t="s">
        <v>308</v>
      </c>
      <c r="AA595" t="s">
        <v>660</v>
      </c>
      <c r="AB595">
        <v>202209</v>
      </c>
      <c r="AC595" t="s">
        <v>2765</v>
      </c>
      <c r="AD595">
        <v>42</v>
      </c>
      <c r="AE595" t="s">
        <v>1335</v>
      </c>
      <c r="AF595" t="s">
        <v>2766</v>
      </c>
      <c r="AG595" t="s">
        <v>2767</v>
      </c>
      <c r="AH595" t="s">
        <v>655</v>
      </c>
      <c r="AI595">
        <v>0</v>
      </c>
      <c r="AJ595" t="s">
        <v>655</v>
      </c>
      <c r="AK595" t="s">
        <v>2768</v>
      </c>
      <c r="AL595">
        <v>15899</v>
      </c>
      <c r="AM595" t="s">
        <v>666</v>
      </c>
      <c r="AN595" t="s">
        <v>493</v>
      </c>
    </row>
    <row r="596" spans="1:40" x14ac:dyDescent="0.25">
      <c r="A596" t="s">
        <v>2807</v>
      </c>
      <c r="B596">
        <v>5485945</v>
      </c>
      <c r="C596">
        <v>3435822</v>
      </c>
      <c r="D596">
        <v>5485945</v>
      </c>
      <c r="E596" s="2">
        <v>44805</v>
      </c>
      <c r="F596">
        <v>3435822</v>
      </c>
      <c r="G596" t="s">
        <v>2654</v>
      </c>
      <c r="H596">
        <v>16100</v>
      </c>
      <c r="I596">
        <v>0</v>
      </c>
      <c r="J596">
        <v>16100</v>
      </c>
      <c r="K596" t="s">
        <v>2398</v>
      </c>
      <c r="L596" t="s">
        <v>653</v>
      </c>
      <c r="M596" t="s">
        <v>493</v>
      </c>
      <c r="N596" t="s">
        <v>655</v>
      </c>
      <c r="O596">
        <v>0.40613425925925928</v>
      </c>
      <c r="P596">
        <v>44810</v>
      </c>
      <c r="Q596">
        <v>0.70848379629629632</v>
      </c>
      <c r="R596" s="2">
        <v>44834</v>
      </c>
      <c r="S596" s="2">
        <v>44807</v>
      </c>
      <c r="T596" t="s">
        <v>682</v>
      </c>
      <c r="U596" t="s">
        <v>657</v>
      </c>
      <c r="V596" t="s">
        <v>2400</v>
      </c>
      <c r="W596">
        <v>44805</v>
      </c>
      <c r="X596">
        <v>44810</v>
      </c>
      <c r="Y596" t="s">
        <v>659</v>
      </c>
      <c r="Z596" t="s">
        <v>308</v>
      </c>
      <c r="AA596" t="s">
        <v>660</v>
      </c>
      <c r="AB596">
        <v>202209</v>
      </c>
      <c r="AC596" t="s">
        <v>2765</v>
      </c>
      <c r="AD596">
        <v>42</v>
      </c>
      <c r="AE596" t="s">
        <v>1335</v>
      </c>
      <c r="AF596" t="s">
        <v>2766</v>
      </c>
      <c r="AG596" t="s">
        <v>2808</v>
      </c>
      <c r="AH596" t="s">
        <v>655</v>
      </c>
      <c r="AI596">
        <v>16100</v>
      </c>
      <c r="AJ596" t="s">
        <v>655</v>
      </c>
      <c r="AK596" t="s">
        <v>2809</v>
      </c>
      <c r="AL596">
        <v>15899</v>
      </c>
      <c r="AM596" t="s">
        <v>666</v>
      </c>
      <c r="AN596" t="s">
        <v>493</v>
      </c>
    </row>
    <row r="597" spans="1:40" x14ac:dyDescent="0.25">
      <c r="A597" t="s">
        <v>2810</v>
      </c>
      <c r="B597">
        <v>5485953</v>
      </c>
      <c r="C597">
        <v>3435822</v>
      </c>
      <c r="D597">
        <v>5485953</v>
      </c>
      <c r="E597" s="2">
        <v>44805</v>
      </c>
      <c r="F597">
        <v>3435822</v>
      </c>
      <c r="G597" t="s">
        <v>2654</v>
      </c>
      <c r="H597">
        <v>16100</v>
      </c>
      <c r="I597">
        <v>0</v>
      </c>
      <c r="J597">
        <v>16100</v>
      </c>
      <c r="K597" t="s">
        <v>2398</v>
      </c>
      <c r="L597" t="s">
        <v>653</v>
      </c>
      <c r="M597" t="s">
        <v>493</v>
      </c>
      <c r="N597" t="s">
        <v>655</v>
      </c>
      <c r="O597">
        <v>0.40618055555555554</v>
      </c>
      <c r="P597">
        <v>44810</v>
      </c>
      <c r="Q597">
        <v>0.72614583333333338</v>
      </c>
      <c r="R597" s="2">
        <v>44834</v>
      </c>
      <c r="S597" s="2">
        <v>44807</v>
      </c>
      <c r="T597" t="s">
        <v>682</v>
      </c>
      <c r="U597" t="s">
        <v>657</v>
      </c>
      <c r="V597" t="s">
        <v>2400</v>
      </c>
      <c r="W597">
        <v>44805</v>
      </c>
      <c r="X597">
        <v>44810</v>
      </c>
      <c r="Y597" t="s">
        <v>659</v>
      </c>
      <c r="Z597" t="s">
        <v>308</v>
      </c>
      <c r="AA597" t="s">
        <v>660</v>
      </c>
      <c r="AB597">
        <v>202209</v>
      </c>
      <c r="AC597" t="s">
        <v>1334</v>
      </c>
      <c r="AD597">
        <v>42</v>
      </c>
      <c r="AE597" t="s">
        <v>1335</v>
      </c>
      <c r="AF597" t="s">
        <v>2771</v>
      </c>
      <c r="AG597" t="s">
        <v>2811</v>
      </c>
      <c r="AH597" t="s">
        <v>655</v>
      </c>
      <c r="AI597">
        <v>16100</v>
      </c>
      <c r="AJ597" t="s">
        <v>655</v>
      </c>
      <c r="AK597" t="s">
        <v>2812</v>
      </c>
      <c r="AL597">
        <v>15899</v>
      </c>
      <c r="AM597" t="s">
        <v>666</v>
      </c>
      <c r="AN597" t="s">
        <v>493</v>
      </c>
    </row>
    <row r="598" spans="1:40" x14ac:dyDescent="0.25">
      <c r="A598" t="s">
        <v>2813</v>
      </c>
      <c r="B598">
        <v>5491680</v>
      </c>
      <c r="C598">
        <v>3187548</v>
      </c>
      <c r="D598">
        <v>5491680</v>
      </c>
      <c r="E598" s="2">
        <v>44810</v>
      </c>
      <c r="F598">
        <v>3187548</v>
      </c>
      <c r="G598" t="s">
        <v>2814</v>
      </c>
      <c r="H598">
        <v>17.5</v>
      </c>
      <c r="I598">
        <v>0</v>
      </c>
      <c r="J598">
        <v>17.5</v>
      </c>
      <c r="K598" t="s">
        <v>2439</v>
      </c>
      <c r="L598" t="s">
        <v>653</v>
      </c>
      <c r="M598" t="s">
        <v>493</v>
      </c>
      <c r="N598" t="s">
        <v>2815</v>
      </c>
      <c r="O598">
        <v>0.53877314814814814</v>
      </c>
      <c r="P598">
        <v>44810</v>
      </c>
      <c r="Q598">
        <v>0.27614583333333331</v>
      </c>
      <c r="R598" s="2">
        <v>44834</v>
      </c>
      <c r="S598" s="2">
        <v>44812</v>
      </c>
      <c r="T598" t="s">
        <v>671</v>
      </c>
      <c r="U598" t="s">
        <v>657</v>
      </c>
      <c r="V598" t="s">
        <v>2441</v>
      </c>
      <c r="W598">
        <v>44810</v>
      </c>
      <c r="X598">
        <v>44810</v>
      </c>
      <c r="Y598" t="s">
        <v>659</v>
      </c>
      <c r="Z598" t="s">
        <v>308</v>
      </c>
      <c r="AA598" t="s">
        <v>702</v>
      </c>
      <c r="AB598">
        <v>202209</v>
      </c>
      <c r="AC598" t="s">
        <v>2442</v>
      </c>
      <c r="AD598">
        <v>35</v>
      </c>
      <c r="AE598" t="s">
        <v>871</v>
      </c>
      <c r="AF598" t="s">
        <v>2816</v>
      </c>
      <c r="AG598" t="s">
        <v>2444</v>
      </c>
      <c r="AH598" t="s">
        <v>655</v>
      </c>
      <c r="AI598">
        <v>17.5</v>
      </c>
      <c r="AJ598" t="s">
        <v>665</v>
      </c>
      <c r="AK598" t="s">
        <v>2439</v>
      </c>
      <c r="AL598">
        <v>21192</v>
      </c>
      <c r="AM598" t="s">
        <v>666</v>
      </c>
      <c r="AN598" t="s">
        <v>493</v>
      </c>
    </row>
    <row r="599" spans="1:40" x14ac:dyDescent="0.25">
      <c r="A599" t="s">
        <v>2817</v>
      </c>
      <c r="B599">
        <v>5485816</v>
      </c>
      <c r="C599">
        <v>3099319</v>
      </c>
      <c r="D599">
        <v>5485816</v>
      </c>
      <c r="E599" s="2">
        <v>44805</v>
      </c>
      <c r="F599">
        <v>3099319</v>
      </c>
      <c r="G599" t="s">
        <v>2397</v>
      </c>
      <c r="H599">
        <v>5075</v>
      </c>
      <c r="I599">
        <v>0</v>
      </c>
      <c r="J599">
        <v>5075</v>
      </c>
      <c r="K599" t="s">
        <v>2270</v>
      </c>
      <c r="L599" t="s">
        <v>653</v>
      </c>
      <c r="M599" t="s">
        <v>695</v>
      </c>
      <c r="N599" t="s">
        <v>655</v>
      </c>
      <c r="O599">
        <v>0.64056712962962958</v>
      </c>
      <c r="P599">
        <v>44811</v>
      </c>
      <c r="Q599">
        <v>0.59890046296296295</v>
      </c>
      <c r="R599" s="2">
        <v>44834</v>
      </c>
      <c r="S599" s="2">
        <v>44807</v>
      </c>
      <c r="T599" t="s">
        <v>656</v>
      </c>
      <c r="U599" t="s">
        <v>657</v>
      </c>
      <c r="V599" t="s">
        <v>2271</v>
      </c>
      <c r="W599">
        <v>44805</v>
      </c>
      <c r="X599">
        <v>44805</v>
      </c>
      <c r="Y599" t="s">
        <v>659</v>
      </c>
      <c r="Z599" t="s">
        <v>308</v>
      </c>
      <c r="AA599" t="s">
        <v>660</v>
      </c>
      <c r="AB599">
        <v>202209</v>
      </c>
      <c r="AC599" t="s">
        <v>2818</v>
      </c>
      <c r="AD599">
        <v>66</v>
      </c>
      <c r="AE599" t="s">
        <v>1251</v>
      </c>
      <c r="AF599" t="s">
        <v>2819</v>
      </c>
      <c r="AG599" t="s">
        <v>2820</v>
      </c>
      <c r="AH599" t="s">
        <v>655</v>
      </c>
      <c r="AI599">
        <v>5075</v>
      </c>
      <c r="AJ599" t="s">
        <v>699</v>
      </c>
      <c r="AK599" t="s">
        <v>2821</v>
      </c>
      <c r="AL599">
        <v>182963</v>
      </c>
      <c r="AM599" t="s">
        <v>666</v>
      </c>
      <c r="AN599" t="s">
        <v>493</v>
      </c>
    </row>
    <row r="600" spans="1:40" x14ac:dyDescent="0.25">
      <c r="A600" t="s">
        <v>2822</v>
      </c>
      <c r="B600">
        <v>5487526</v>
      </c>
      <c r="C600">
        <v>3099319</v>
      </c>
      <c r="D600">
        <v>5487526</v>
      </c>
      <c r="E600" s="2">
        <v>44715</v>
      </c>
      <c r="F600">
        <v>3099319</v>
      </c>
      <c r="G600" t="s">
        <v>2397</v>
      </c>
      <c r="H600">
        <v>1925</v>
      </c>
      <c r="I600">
        <v>1925</v>
      </c>
      <c r="J600">
        <v>0</v>
      </c>
      <c r="K600" t="s">
        <v>2389</v>
      </c>
      <c r="L600" t="s">
        <v>653</v>
      </c>
      <c r="M600" t="s">
        <v>654</v>
      </c>
      <c r="N600" t="s">
        <v>2823</v>
      </c>
      <c r="O600">
        <v>0.5980671296296296</v>
      </c>
      <c r="P600">
        <v>44810</v>
      </c>
      <c r="Q600">
        <v>0.44149305555555557</v>
      </c>
      <c r="R600" s="2">
        <v>44834</v>
      </c>
      <c r="S600" s="2">
        <v>44811</v>
      </c>
      <c r="T600" t="s">
        <v>671</v>
      </c>
      <c r="U600" t="s">
        <v>657</v>
      </c>
      <c r="V600" t="s">
        <v>2391</v>
      </c>
      <c r="W600">
        <v>44809</v>
      </c>
      <c r="X600">
        <v>44811</v>
      </c>
      <c r="Y600" t="s">
        <v>659</v>
      </c>
      <c r="Z600" t="s">
        <v>308</v>
      </c>
      <c r="AA600" t="s">
        <v>660</v>
      </c>
      <c r="AB600">
        <v>202209</v>
      </c>
      <c r="AC600" t="s">
        <v>2392</v>
      </c>
      <c r="AD600">
        <v>31</v>
      </c>
      <c r="AE600" t="s">
        <v>1637</v>
      </c>
      <c r="AF600" t="s">
        <v>2824</v>
      </c>
      <c r="AG600" t="s">
        <v>2394</v>
      </c>
      <c r="AH600" t="s">
        <v>655</v>
      </c>
      <c r="AI600">
        <v>0</v>
      </c>
      <c r="AJ600" t="s">
        <v>699</v>
      </c>
      <c r="AK600" t="s">
        <v>2389</v>
      </c>
      <c r="AL600">
        <v>37116</v>
      </c>
      <c r="AM600" t="s">
        <v>666</v>
      </c>
      <c r="AN600" t="s">
        <v>493</v>
      </c>
    </row>
    <row r="601" spans="1:40" x14ac:dyDescent="0.25">
      <c r="A601" t="s">
        <v>2825</v>
      </c>
      <c r="B601">
        <v>5491215</v>
      </c>
      <c r="C601">
        <v>3099319</v>
      </c>
      <c r="D601">
        <v>5491215</v>
      </c>
      <c r="E601" s="2">
        <v>44716</v>
      </c>
      <c r="F601">
        <v>3099319</v>
      </c>
      <c r="G601" t="s">
        <v>2397</v>
      </c>
      <c r="H601">
        <v>5600</v>
      </c>
      <c r="I601">
        <v>0</v>
      </c>
      <c r="J601">
        <v>5600</v>
      </c>
      <c r="K601" t="s">
        <v>1247</v>
      </c>
      <c r="L601" t="s">
        <v>653</v>
      </c>
      <c r="M601" t="s">
        <v>695</v>
      </c>
      <c r="N601" t="s">
        <v>2826</v>
      </c>
      <c r="O601">
        <v>0.39620370370370372</v>
      </c>
      <c r="P601">
        <v>44803</v>
      </c>
      <c r="Q601">
        <v>0.57537037037037042</v>
      </c>
      <c r="R601" s="2">
        <v>44834</v>
      </c>
      <c r="S601" s="2">
        <v>44811</v>
      </c>
      <c r="T601" t="s">
        <v>682</v>
      </c>
      <c r="U601" t="s">
        <v>657</v>
      </c>
      <c r="V601" t="s">
        <v>14</v>
      </c>
      <c r="W601">
        <v>44809</v>
      </c>
      <c r="X601">
        <v>44809</v>
      </c>
      <c r="Y601" t="s">
        <v>659</v>
      </c>
      <c r="Z601" t="s">
        <v>308</v>
      </c>
      <c r="AA601" t="s">
        <v>660</v>
      </c>
      <c r="AB601">
        <v>202209</v>
      </c>
      <c r="AC601" t="s">
        <v>986</v>
      </c>
      <c r="AD601">
        <v>66</v>
      </c>
      <c r="AE601" t="s">
        <v>1251</v>
      </c>
      <c r="AF601" t="s">
        <v>2827</v>
      </c>
      <c r="AG601" t="s">
        <v>2828</v>
      </c>
      <c r="AH601" t="s">
        <v>804</v>
      </c>
      <c r="AI601">
        <v>5600</v>
      </c>
      <c r="AJ601" t="s">
        <v>699</v>
      </c>
      <c r="AK601" t="s">
        <v>1247</v>
      </c>
      <c r="AL601">
        <v>206064</v>
      </c>
      <c r="AM601" t="s">
        <v>666</v>
      </c>
      <c r="AN601" t="s">
        <v>493</v>
      </c>
    </row>
    <row r="602" spans="1:40" x14ac:dyDescent="0.25">
      <c r="A602" t="s">
        <v>2829</v>
      </c>
      <c r="B602">
        <v>5491477</v>
      </c>
      <c r="C602">
        <v>3099319</v>
      </c>
      <c r="D602">
        <v>5491477</v>
      </c>
      <c r="E602" s="2">
        <v>44718</v>
      </c>
      <c r="F602">
        <v>3099319</v>
      </c>
      <c r="G602" t="s">
        <v>2397</v>
      </c>
      <c r="H602">
        <v>2100</v>
      </c>
      <c r="I602">
        <v>0</v>
      </c>
      <c r="J602">
        <v>2100</v>
      </c>
      <c r="K602" t="s">
        <v>1735</v>
      </c>
      <c r="L602" t="s">
        <v>653</v>
      </c>
      <c r="M602" t="s">
        <v>493</v>
      </c>
      <c r="N602" t="s">
        <v>2830</v>
      </c>
      <c r="O602">
        <v>0.3734837962962963</v>
      </c>
      <c r="P602">
        <v>44727</v>
      </c>
      <c r="Q602">
        <v>0.58277777777777773</v>
      </c>
      <c r="R602" s="2">
        <v>44834</v>
      </c>
      <c r="S602" s="2">
        <v>44811</v>
      </c>
      <c r="T602" t="s">
        <v>682</v>
      </c>
      <c r="U602" t="s">
        <v>657</v>
      </c>
      <c r="V602" t="s">
        <v>2</v>
      </c>
      <c r="W602">
        <v>44809</v>
      </c>
      <c r="X602">
        <v>44809</v>
      </c>
      <c r="Y602" t="s">
        <v>659</v>
      </c>
      <c r="Z602" t="s">
        <v>308</v>
      </c>
      <c r="AA602" t="s">
        <v>660</v>
      </c>
      <c r="AB602">
        <v>202209</v>
      </c>
      <c r="AC602" t="s">
        <v>2831</v>
      </c>
      <c r="AD602">
        <v>56</v>
      </c>
      <c r="AE602" t="s">
        <v>1738</v>
      </c>
      <c r="AF602" t="s">
        <v>2832</v>
      </c>
      <c r="AG602" t="s">
        <v>2833</v>
      </c>
      <c r="AH602" t="s">
        <v>857</v>
      </c>
      <c r="AI602">
        <v>2100</v>
      </c>
      <c r="AJ602" t="s">
        <v>699</v>
      </c>
      <c r="AK602" t="s">
        <v>1735</v>
      </c>
      <c r="AL602">
        <v>3401209</v>
      </c>
      <c r="AM602" t="s">
        <v>666</v>
      </c>
      <c r="AN602" t="s">
        <v>493</v>
      </c>
    </row>
    <row r="603" spans="1:40" x14ac:dyDescent="0.25">
      <c r="A603" t="s">
        <v>2834</v>
      </c>
      <c r="B603">
        <v>5490813</v>
      </c>
      <c r="C603">
        <v>3099319</v>
      </c>
      <c r="D603">
        <v>5490813</v>
      </c>
      <c r="E603" s="2">
        <v>44719</v>
      </c>
      <c r="F603">
        <v>3099319</v>
      </c>
      <c r="G603" t="s">
        <v>2397</v>
      </c>
      <c r="H603">
        <v>2100</v>
      </c>
      <c r="I603">
        <v>0</v>
      </c>
      <c r="J603">
        <v>2100</v>
      </c>
      <c r="K603" t="s">
        <v>2181</v>
      </c>
      <c r="L603" t="s">
        <v>653</v>
      </c>
      <c r="M603" t="s">
        <v>493</v>
      </c>
      <c r="N603" t="s">
        <v>2835</v>
      </c>
      <c r="O603">
        <v>0.75910879629629635</v>
      </c>
      <c r="P603">
        <v>44777</v>
      </c>
      <c r="Q603">
        <v>0.64684027777777775</v>
      </c>
      <c r="R603" s="2">
        <v>44834</v>
      </c>
      <c r="S603" s="2">
        <v>44811</v>
      </c>
      <c r="T603" t="s">
        <v>682</v>
      </c>
      <c r="U603" t="s">
        <v>657</v>
      </c>
      <c r="V603" t="s">
        <v>51</v>
      </c>
      <c r="W603">
        <v>44809</v>
      </c>
      <c r="X603">
        <v>44809</v>
      </c>
      <c r="Y603" t="s">
        <v>659</v>
      </c>
      <c r="Z603" t="s">
        <v>308</v>
      </c>
      <c r="AA603" t="s">
        <v>660</v>
      </c>
      <c r="AB603">
        <v>202209</v>
      </c>
      <c r="AC603" t="s">
        <v>2183</v>
      </c>
      <c r="AD603">
        <v>70</v>
      </c>
      <c r="AE603" t="s">
        <v>2184</v>
      </c>
      <c r="AF603" t="s">
        <v>2718</v>
      </c>
      <c r="AG603" t="s">
        <v>2186</v>
      </c>
      <c r="AH603" t="s">
        <v>857</v>
      </c>
      <c r="AI603">
        <v>0</v>
      </c>
      <c r="AJ603" t="s">
        <v>699</v>
      </c>
      <c r="AK603" t="s">
        <v>2181</v>
      </c>
      <c r="AL603">
        <v>19416</v>
      </c>
      <c r="AM603" t="s">
        <v>666</v>
      </c>
      <c r="AN603" t="s">
        <v>493</v>
      </c>
    </row>
    <row r="604" spans="1:40" x14ac:dyDescent="0.25">
      <c r="A604" t="s">
        <v>2836</v>
      </c>
      <c r="B604">
        <v>5487002</v>
      </c>
      <c r="C604">
        <v>3099319</v>
      </c>
      <c r="D604">
        <v>5487002</v>
      </c>
      <c r="E604" s="2">
        <v>44720</v>
      </c>
      <c r="F604">
        <v>3099319</v>
      </c>
      <c r="G604" t="s">
        <v>2397</v>
      </c>
      <c r="H604">
        <v>3500</v>
      </c>
      <c r="I604">
        <v>0</v>
      </c>
      <c r="J604">
        <v>3500</v>
      </c>
      <c r="K604" t="s">
        <v>2837</v>
      </c>
      <c r="L604" t="s">
        <v>2515</v>
      </c>
      <c r="M604" t="s">
        <v>493</v>
      </c>
      <c r="N604" t="s">
        <v>2838</v>
      </c>
      <c r="O604">
        <v>0.37177083333333333</v>
      </c>
      <c r="P604">
        <v>44722</v>
      </c>
      <c r="Q604">
        <v>0.43287037037037035</v>
      </c>
      <c r="R604" s="2">
        <v>44834</v>
      </c>
      <c r="S604" s="2">
        <v>44811</v>
      </c>
      <c r="T604" t="s">
        <v>682</v>
      </c>
      <c r="U604" t="s">
        <v>657</v>
      </c>
      <c r="V604" t="s">
        <v>2839</v>
      </c>
      <c r="W604">
        <v>44809</v>
      </c>
      <c r="X604">
        <v>44809</v>
      </c>
      <c r="Y604" t="s">
        <v>659</v>
      </c>
      <c r="Z604" t="s">
        <v>308</v>
      </c>
      <c r="AA604" t="s">
        <v>660</v>
      </c>
      <c r="AB604">
        <v>202209</v>
      </c>
      <c r="AC604" t="s">
        <v>2518</v>
      </c>
      <c r="AD604">
        <v>25</v>
      </c>
      <c r="AE604" t="s">
        <v>1936</v>
      </c>
      <c r="AF604" t="s">
        <v>2519</v>
      </c>
      <c r="AG604" t="s">
        <v>2840</v>
      </c>
      <c r="AH604" t="s">
        <v>655</v>
      </c>
      <c r="AI604">
        <v>3500</v>
      </c>
      <c r="AJ604" t="s">
        <v>699</v>
      </c>
      <c r="AK604" t="s">
        <v>2841</v>
      </c>
      <c r="AL604">
        <v>164832</v>
      </c>
      <c r="AM604" t="s">
        <v>1322</v>
      </c>
      <c r="AN604" t="s">
        <v>493</v>
      </c>
    </row>
    <row r="605" spans="1:40" x14ac:dyDescent="0.25">
      <c r="A605" t="s">
        <v>2842</v>
      </c>
      <c r="B605">
        <v>5491030</v>
      </c>
      <c r="C605">
        <v>3099319</v>
      </c>
      <c r="D605">
        <v>5491030</v>
      </c>
      <c r="E605" s="2">
        <v>44727</v>
      </c>
      <c r="F605">
        <v>3099319</v>
      </c>
      <c r="G605" t="s">
        <v>2397</v>
      </c>
      <c r="H605">
        <v>2100</v>
      </c>
      <c r="I605">
        <v>0</v>
      </c>
      <c r="J605">
        <v>2100</v>
      </c>
      <c r="K605" t="s">
        <v>2256</v>
      </c>
      <c r="L605" t="s">
        <v>653</v>
      </c>
      <c r="M605" t="s">
        <v>695</v>
      </c>
      <c r="N605" t="s">
        <v>2843</v>
      </c>
      <c r="O605">
        <v>0.40180555555555558</v>
      </c>
      <c r="P605">
        <v>44803</v>
      </c>
      <c r="Q605">
        <v>0.57072916666666662</v>
      </c>
      <c r="R605" s="2">
        <v>44834</v>
      </c>
      <c r="S605" s="2">
        <v>44811</v>
      </c>
      <c r="T605" t="s">
        <v>682</v>
      </c>
      <c r="U605" t="s">
        <v>657</v>
      </c>
      <c r="V605" t="s">
        <v>10</v>
      </c>
      <c r="W605">
        <v>44809</v>
      </c>
      <c r="X605">
        <v>44809</v>
      </c>
      <c r="Y605" t="s">
        <v>659</v>
      </c>
      <c r="Z605" t="s">
        <v>308</v>
      </c>
      <c r="AA605" t="s">
        <v>660</v>
      </c>
      <c r="AB605">
        <v>202209</v>
      </c>
      <c r="AC605" t="s">
        <v>2257</v>
      </c>
      <c r="AD605">
        <v>63</v>
      </c>
      <c r="AE605" t="s">
        <v>1484</v>
      </c>
      <c r="AF605" t="s">
        <v>2844</v>
      </c>
      <c r="AG605" t="s">
        <v>2259</v>
      </c>
      <c r="AH605" t="s">
        <v>804</v>
      </c>
      <c r="AI605">
        <v>2100</v>
      </c>
      <c r="AJ605" t="s">
        <v>699</v>
      </c>
      <c r="AK605" t="s">
        <v>2256</v>
      </c>
      <c r="AL605">
        <v>301323</v>
      </c>
      <c r="AM605" t="s">
        <v>666</v>
      </c>
      <c r="AN605" t="s">
        <v>493</v>
      </c>
    </row>
    <row r="606" spans="1:40" x14ac:dyDescent="0.25">
      <c r="A606" t="s">
        <v>2845</v>
      </c>
      <c r="B606">
        <v>5490949</v>
      </c>
      <c r="C606">
        <v>3099319</v>
      </c>
      <c r="D606">
        <v>5490949</v>
      </c>
      <c r="E606" s="2">
        <v>44732</v>
      </c>
      <c r="F606">
        <v>3099319</v>
      </c>
      <c r="G606" t="s">
        <v>2397</v>
      </c>
      <c r="H606">
        <v>1400</v>
      </c>
      <c r="I606">
        <v>0</v>
      </c>
      <c r="J606">
        <v>1400</v>
      </c>
      <c r="K606" t="s">
        <v>1072</v>
      </c>
      <c r="L606" t="s">
        <v>653</v>
      </c>
      <c r="M606" t="s">
        <v>695</v>
      </c>
      <c r="N606" t="s">
        <v>2846</v>
      </c>
      <c r="O606">
        <v>0.39800925925925928</v>
      </c>
      <c r="P606">
        <v>44803</v>
      </c>
      <c r="Q606">
        <v>0.56895833333333334</v>
      </c>
      <c r="R606" s="2">
        <v>44834</v>
      </c>
      <c r="S606" s="2">
        <v>44811</v>
      </c>
      <c r="T606" t="s">
        <v>682</v>
      </c>
      <c r="U606" t="s">
        <v>657</v>
      </c>
      <c r="V606" t="s">
        <v>79</v>
      </c>
      <c r="W606">
        <v>44809</v>
      </c>
      <c r="X606">
        <v>44809</v>
      </c>
      <c r="Y606" t="s">
        <v>659</v>
      </c>
      <c r="Z606" t="s">
        <v>308</v>
      </c>
      <c r="AA606" t="s">
        <v>660</v>
      </c>
      <c r="AB606">
        <v>202209</v>
      </c>
      <c r="AC606" t="s">
        <v>1074</v>
      </c>
      <c r="AD606">
        <v>54</v>
      </c>
      <c r="AE606" t="s">
        <v>1047</v>
      </c>
      <c r="AF606" t="s">
        <v>2847</v>
      </c>
      <c r="AG606" t="s">
        <v>1076</v>
      </c>
      <c r="AH606" t="s">
        <v>857</v>
      </c>
      <c r="AI606">
        <v>1400</v>
      </c>
      <c r="AJ606" t="s">
        <v>699</v>
      </c>
      <c r="AK606" t="s">
        <v>1072</v>
      </c>
      <c r="AL606">
        <v>211661</v>
      </c>
      <c r="AM606" t="s">
        <v>666</v>
      </c>
      <c r="AN606" t="s">
        <v>493</v>
      </c>
    </row>
    <row r="607" spans="1:40" x14ac:dyDescent="0.25">
      <c r="A607" t="s">
        <v>2848</v>
      </c>
      <c r="B607">
        <v>5491447</v>
      </c>
      <c r="C607">
        <v>3099319</v>
      </c>
      <c r="D607">
        <v>5491447</v>
      </c>
      <c r="E607" s="2">
        <v>44734</v>
      </c>
      <c r="F607">
        <v>3099319</v>
      </c>
      <c r="G607" t="s">
        <v>2397</v>
      </c>
      <c r="H607">
        <v>1400</v>
      </c>
      <c r="I607">
        <v>1400</v>
      </c>
      <c r="J607">
        <v>0</v>
      </c>
      <c r="K607" t="s">
        <v>2849</v>
      </c>
      <c r="L607" t="s">
        <v>653</v>
      </c>
      <c r="M607" t="s">
        <v>493</v>
      </c>
      <c r="N607" t="s">
        <v>2850</v>
      </c>
      <c r="O607">
        <v>0.5924652777777778</v>
      </c>
      <c r="P607">
        <v>44746</v>
      </c>
      <c r="Q607">
        <v>0.58190972222222226</v>
      </c>
      <c r="R607" s="2">
        <v>44834</v>
      </c>
      <c r="S607" s="2">
        <v>44811</v>
      </c>
      <c r="T607" t="s">
        <v>682</v>
      </c>
      <c r="U607" t="s">
        <v>657</v>
      </c>
      <c r="V607" t="s">
        <v>45</v>
      </c>
      <c r="W607">
        <v>44809</v>
      </c>
      <c r="X607">
        <v>44809</v>
      </c>
      <c r="Y607" t="s">
        <v>659</v>
      </c>
      <c r="Z607" t="s">
        <v>308</v>
      </c>
      <c r="AA607" t="s">
        <v>660</v>
      </c>
      <c r="AB607">
        <v>202209</v>
      </c>
      <c r="AC607" t="s">
        <v>2146</v>
      </c>
      <c r="AD607">
        <v>63</v>
      </c>
      <c r="AE607" t="s">
        <v>1484</v>
      </c>
      <c r="AF607" t="s">
        <v>2851</v>
      </c>
      <c r="AG607" t="s">
        <v>2852</v>
      </c>
      <c r="AH607" t="s">
        <v>804</v>
      </c>
      <c r="AI607">
        <v>0</v>
      </c>
      <c r="AJ607" t="s">
        <v>699</v>
      </c>
      <c r="AK607" t="s">
        <v>2849</v>
      </c>
      <c r="AL607">
        <v>227718</v>
      </c>
      <c r="AM607" t="s">
        <v>666</v>
      </c>
      <c r="AN607" t="s">
        <v>493</v>
      </c>
    </row>
    <row r="608" spans="1:40" x14ac:dyDescent="0.25">
      <c r="A608" t="s">
        <v>2853</v>
      </c>
      <c r="B608">
        <v>5490586</v>
      </c>
      <c r="C608">
        <v>3099319</v>
      </c>
      <c r="D608">
        <v>5490586</v>
      </c>
      <c r="E608" s="2">
        <v>44735</v>
      </c>
      <c r="F608">
        <v>3099319</v>
      </c>
      <c r="G608" t="s">
        <v>2397</v>
      </c>
      <c r="H608">
        <v>700</v>
      </c>
      <c r="I608">
        <v>700</v>
      </c>
      <c r="J608">
        <v>0</v>
      </c>
      <c r="K608" t="s">
        <v>2854</v>
      </c>
      <c r="L608" t="s">
        <v>653</v>
      </c>
      <c r="M608" t="s">
        <v>654</v>
      </c>
      <c r="N608" t="s">
        <v>2855</v>
      </c>
      <c r="O608">
        <v>0.53148148148148144</v>
      </c>
      <c r="P608">
        <v>44811</v>
      </c>
      <c r="Q608">
        <v>0.56062500000000004</v>
      </c>
      <c r="R608" s="2">
        <v>44834</v>
      </c>
      <c r="S608" s="2">
        <v>44811</v>
      </c>
      <c r="T608" t="s">
        <v>682</v>
      </c>
      <c r="U608" t="s">
        <v>657</v>
      </c>
      <c r="V608" t="s">
        <v>9</v>
      </c>
      <c r="W608">
        <v>44809</v>
      </c>
      <c r="X608">
        <v>44810</v>
      </c>
      <c r="Y608" t="s">
        <v>659</v>
      </c>
      <c r="Z608" t="s">
        <v>308</v>
      </c>
      <c r="AA608" t="s">
        <v>660</v>
      </c>
      <c r="AB608">
        <v>202209</v>
      </c>
      <c r="AC608" t="s">
        <v>718</v>
      </c>
      <c r="AD608">
        <v>16</v>
      </c>
      <c r="AE608" t="s">
        <v>719</v>
      </c>
      <c r="AF608" t="s">
        <v>2856</v>
      </c>
      <c r="AG608" t="s">
        <v>2857</v>
      </c>
      <c r="AH608" t="s">
        <v>804</v>
      </c>
      <c r="AI608">
        <v>0</v>
      </c>
      <c r="AJ608" t="s">
        <v>699</v>
      </c>
      <c r="AK608" t="s">
        <v>2854</v>
      </c>
      <c r="AL608">
        <v>221799</v>
      </c>
      <c r="AM608" t="s">
        <v>666</v>
      </c>
      <c r="AN608" t="s">
        <v>493</v>
      </c>
    </row>
    <row r="609" spans="1:40" x14ac:dyDescent="0.25">
      <c r="A609" t="s">
        <v>2858</v>
      </c>
      <c r="B609">
        <v>5491538</v>
      </c>
      <c r="C609">
        <v>3435822</v>
      </c>
      <c r="D609">
        <v>5491538</v>
      </c>
      <c r="E609" s="2">
        <v>44809</v>
      </c>
      <c r="F609">
        <v>3435822</v>
      </c>
      <c r="G609" t="s">
        <v>2654</v>
      </c>
      <c r="H609">
        <v>16800</v>
      </c>
      <c r="I609">
        <v>0</v>
      </c>
      <c r="J609">
        <v>16800</v>
      </c>
      <c r="K609" t="s">
        <v>2859</v>
      </c>
      <c r="L609" t="s">
        <v>653</v>
      </c>
      <c r="M609" t="s">
        <v>493</v>
      </c>
      <c r="N609" t="s">
        <v>655</v>
      </c>
      <c r="O609">
        <v>0.72766203703703702</v>
      </c>
      <c r="P609">
        <v>44810</v>
      </c>
      <c r="Q609">
        <v>0.61284722222222221</v>
      </c>
      <c r="R609" s="2">
        <v>44834</v>
      </c>
      <c r="S609" s="2">
        <v>44811</v>
      </c>
      <c r="T609" t="s">
        <v>682</v>
      </c>
      <c r="U609" t="s">
        <v>657</v>
      </c>
      <c r="V609" t="s">
        <v>2860</v>
      </c>
      <c r="W609">
        <v>44809</v>
      </c>
      <c r="X609">
        <v>44810</v>
      </c>
      <c r="Y609" t="s">
        <v>659</v>
      </c>
      <c r="Z609" t="s">
        <v>308</v>
      </c>
      <c r="AA609" t="s">
        <v>660</v>
      </c>
      <c r="AB609">
        <v>202209</v>
      </c>
      <c r="AC609" t="s">
        <v>2861</v>
      </c>
      <c r="AD609">
        <v>46</v>
      </c>
      <c r="AE609" t="s">
        <v>2862</v>
      </c>
      <c r="AF609" t="s">
        <v>2863</v>
      </c>
      <c r="AG609" t="s">
        <v>2864</v>
      </c>
      <c r="AH609" t="s">
        <v>655</v>
      </c>
      <c r="AI609">
        <v>16800</v>
      </c>
      <c r="AJ609" t="s">
        <v>655</v>
      </c>
      <c r="AK609" t="s">
        <v>2859</v>
      </c>
      <c r="AL609">
        <v>25659</v>
      </c>
      <c r="AM609" t="s">
        <v>666</v>
      </c>
      <c r="AN609" t="s">
        <v>493</v>
      </c>
    </row>
    <row r="610" spans="1:40" x14ac:dyDescent="0.25">
      <c r="A610" t="s">
        <v>2865</v>
      </c>
      <c r="B610">
        <v>5491539</v>
      </c>
      <c r="C610">
        <v>3435822</v>
      </c>
      <c r="D610">
        <v>5491539</v>
      </c>
      <c r="E610" s="2">
        <v>44809</v>
      </c>
      <c r="F610">
        <v>3435822</v>
      </c>
      <c r="G610" t="s">
        <v>2654</v>
      </c>
      <c r="H610">
        <v>6300</v>
      </c>
      <c r="I610">
        <v>0</v>
      </c>
      <c r="J610">
        <v>6300</v>
      </c>
      <c r="K610" t="s">
        <v>2859</v>
      </c>
      <c r="L610" t="s">
        <v>653</v>
      </c>
      <c r="M610" t="s">
        <v>493</v>
      </c>
      <c r="N610" t="s">
        <v>655</v>
      </c>
      <c r="O610">
        <v>0.72767361111111106</v>
      </c>
      <c r="P610">
        <v>44810</v>
      </c>
      <c r="Q610">
        <v>0.61597222222222225</v>
      </c>
      <c r="R610" s="2">
        <v>44834</v>
      </c>
      <c r="S610" s="2">
        <v>44811</v>
      </c>
      <c r="T610" t="s">
        <v>682</v>
      </c>
      <c r="U610" t="s">
        <v>657</v>
      </c>
      <c r="V610" t="s">
        <v>2860</v>
      </c>
      <c r="W610">
        <v>44809</v>
      </c>
      <c r="X610">
        <v>44809</v>
      </c>
      <c r="Y610" t="s">
        <v>659</v>
      </c>
      <c r="Z610" t="s">
        <v>308</v>
      </c>
      <c r="AA610" t="s">
        <v>660</v>
      </c>
      <c r="AB610">
        <v>202209</v>
      </c>
      <c r="AC610" t="s">
        <v>2861</v>
      </c>
      <c r="AD610">
        <v>46</v>
      </c>
      <c r="AE610" t="s">
        <v>2862</v>
      </c>
      <c r="AF610" t="s">
        <v>2863</v>
      </c>
      <c r="AG610" t="s">
        <v>2864</v>
      </c>
      <c r="AH610" t="s">
        <v>655</v>
      </c>
      <c r="AI610">
        <v>0</v>
      </c>
      <c r="AJ610" t="s">
        <v>655</v>
      </c>
      <c r="AK610" t="s">
        <v>2859</v>
      </c>
      <c r="AL610">
        <v>25659</v>
      </c>
      <c r="AM610" t="s">
        <v>666</v>
      </c>
      <c r="AN610" t="s">
        <v>493</v>
      </c>
    </row>
    <row r="611" spans="1:40" x14ac:dyDescent="0.25">
      <c r="A611" t="s">
        <v>2866</v>
      </c>
      <c r="B611">
        <v>5487854</v>
      </c>
      <c r="C611">
        <v>3099319</v>
      </c>
      <c r="D611">
        <v>5487854</v>
      </c>
      <c r="E611" s="2">
        <v>44761</v>
      </c>
      <c r="F611">
        <v>3099319</v>
      </c>
      <c r="G611" t="s">
        <v>2397</v>
      </c>
      <c r="H611">
        <v>2100</v>
      </c>
      <c r="I611">
        <v>0</v>
      </c>
      <c r="J611">
        <v>2100</v>
      </c>
      <c r="K611" t="s">
        <v>2514</v>
      </c>
      <c r="L611" t="s">
        <v>2515</v>
      </c>
      <c r="M611" t="s">
        <v>493</v>
      </c>
      <c r="N611" t="s">
        <v>2516</v>
      </c>
      <c r="O611">
        <v>0.40247685185185184</v>
      </c>
      <c r="P611">
        <v>44763</v>
      </c>
      <c r="Q611">
        <v>0.48943287037037037</v>
      </c>
      <c r="R611" s="2">
        <v>44834</v>
      </c>
      <c r="S611" s="2">
        <v>44811</v>
      </c>
      <c r="T611" t="s">
        <v>682</v>
      </c>
      <c r="U611" t="s">
        <v>657</v>
      </c>
      <c r="V611" t="s">
        <v>2517</v>
      </c>
      <c r="W611">
        <v>44809</v>
      </c>
      <c r="X611">
        <v>44811</v>
      </c>
      <c r="Y611" t="s">
        <v>659</v>
      </c>
      <c r="Z611" t="s">
        <v>308</v>
      </c>
      <c r="AA611" t="s">
        <v>660</v>
      </c>
      <c r="AB611">
        <v>202209</v>
      </c>
      <c r="AC611" t="s">
        <v>2518</v>
      </c>
      <c r="AD611">
        <v>25</v>
      </c>
      <c r="AE611" t="s">
        <v>1936</v>
      </c>
      <c r="AF611" t="s">
        <v>2519</v>
      </c>
      <c r="AG611" t="s">
        <v>2520</v>
      </c>
      <c r="AH611" t="s">
        <v>655</v>
      </c>
      <c r="AI611">
        <v>2100</v>
      </c>
      <c r="AJ611" t="s">
        <v>699</v>
      </c>
      <c r="AK611" t="s">
        <v>2521</v>
      </c>
      <c r="AL611">
        <v>3463587</v>
      </c>
      <c r="AM611" t="s">
        <v>1322</v>
      </c>
      <c r="AN611" t="s">
        <v>493</v>
      </c>
    </row>
    <row r="612" spans="1:40" x14ac:dyDescent="0.25">
      <c r="A612" t="s">
        <v>2867</v>
      </c>
      <c r="B612">
        <v>5487658</v>
      </c>
      <c r="C612">
        <v>3186390</v>
      </c>
      <c r="D612">
        <v>5487658</v>
      </c>
      <c r="E612" s="2">
        <v>44708</v>
      </c>
      <c r="F612">
        <v>3186390</v>
      </c>
      <c r="G612" t="s">
        <v>2868</v>
      </c>
      <c r="H612">
        <v>138.4</v>
      </c>
      <c r="I612">
        <v>138.4</v>
      </c>
      <c r="J612">
        <v>0</v>
      </c>
      <c r="K612" t="s">
        <v>2344</v>
      </c>
      <c r="L612" t="s">
        <v>2515</v>
      </c>
      <c r="M612" t="s">
        <v>695</v>
      </c>
      <c r="N612" t="s">
        <v>2792</v>
      </c>
      <c r="O612">
        <v>0.41626157407407405</v>
      </c>
      <c r="P612">
        <v>44811</v>
      </c>
      <c r="Q612">
        <v>0.44311342592592595</v>
      </c>
      <c r="R612" s="2">
        <v>44834</v>
      </c>
      <c r="S612" s="2">
        <v>44811</v>
      </c>
      <c r="T612" t="s">
        <v>671</v>
      </c>
      <c r="U612" t="s">
        <v>657</v>
      </c>
      <c r="V612" t="s">
        <v>2419</v>
      </c>
      <c r="W612">
        <v>44809</v>
      </c>
      <c r="X612">
        <v>44810</v>
      </c>
      <c r="Y612" t="s">
        <v>659</v>
      </c>
      <c r="Z612" t="s">
        <v>308</v>
      </c>
      <c r="AA612" t="s">
        <v>702</v>
      </c>
      <c r="AB612">
        <v>202209</v>
      </c>
      <c r="AC612" t="s">
        <v>2291</v>
      </c>
      <c r="AD612">
        <v>89</v>
      </c>
      <c r="AE612" t="s">
        <v>2348</v>
      </c>
      <c r="AF612" t="s">
        <v>2793</v>
      </c>
      <c r="AG612" t="s">
        <v>2794</v>
      </c>
      <c r="AH612" t="s">
        <v>655</v>
      </c>
      <c r="AI612">
        <v>0</v>
      </c>
      <c r="AJ612" t="s">
        <v>665</v>
      </c>
      <c r="AK612" t="s">
        <v>2795</v>
      </c>
      <c r="AL612">
        <v>183757</v>
      </c>
      <c r="AM612" t="s">
        <v>1322</v>
      </c>
      <c r="AN612" t="s">
        <v>723</v>
      </c>
    </row>
    <row r="613" spans="1:40" x14ac:dyDescent="0.25">
      <c r="A613" t="s">
        <v>2869</v>
      </c>
      <c r="B613">
        <v>5486952</v>
      </c>
      <c r="C613">
        <v>3186390</v>
      </c>
      <c r="D613">
        <v>5486952</v>
      </c>
      <c r="E613" s="2">
        <v>44761</v>
      </c>
      <c r="F613">
        <v>3186390</v>
      </c>
      <c r="G613" t="s">
        <v>2868</v>
      </c>
      <c r="H613">
        <v>3321.6</v>
      </c>
      <c r="I613">
        <v>0</v>
      </c>
      <c r="J613">
        <v>3321.6</v>
      </c>
      <c r="K613" t="s">
        <v>1524</v>
      </c>
      <c r="L613" t="s">
        <v>653</v>
      </c>
      <c r="M613" t="s">
        <v>493</v>
      </c>
      <c r="N613" t="s">
        <v>2870</v>
      </c>
      <c r="O613">
        <v>0.40552083333333333</v>
      </c>
      <c r="P613">
        <v>44774</v>
      </c>
      <c r="Q613">
        <v>0.43184027777777778</v>
      </c>
      <c r="R613" s="2">
        <v>44834</v>
      </c>
      <c r="S613" s="2">
        <v>44811</v>
      </c>
      <c r="T613" t="s">
        <v>810</v>
      </c>
      <c r="U613" t="s">
        <v>657</v>
      </c>
      <c r="V613" t="s">
        <v>1526</v>
      </c>
      <c r="W613">
        <v>44809</v>
      </c>
      <c r="X613">
        <v>44811</v>
      </c>
      <c r="Y613" t="s">
        <v>659</v>
      </c>
      <c r="Z613" t="s">
        <v>308</v>
      </c>
      <c r="AA613" t="s">
        <v>702</v>
      </c>
      <c r="AB613">
        <v>202209</v>
      </c>
      <c r="AC613" t="s">
        <v>2650</v>
      </c>
      <c r="AD613">
        <v>77</v>
      </c>
      <c r="AE613" t="s">
        <v>662</v>
      </c>
      <c r="AF613" t="s">
        <v>2651</v>
      </c>
      <c r="AG613" t="s">
        <v>655</v>
      </c>
      <c r="AH613" t="s">
        <v>655</v>
      </c>
      <c r="AI613">
        <v>3321.6</v>
      </c>
      <c r="AJ613" t="s">
        <v>665</v>
      </c>
      <c r="AK613" t="s">
        <v>1528</v>
      </c>
      <c r="AL613">
        <v>203979</v>
      </c>
      <c r="AM613" t="s">
        <v>666</v>
      </c>
      <c r="AN613" t="s">
        <v>493</v>
      </c>
    </row>
    <row r="614" spans="1:40" x14ac:dyDescent="0.25">
      <c r="A614" t="s">
        <v>2871</v>
      </c>
      <c r="B614">
        <v>5486936</v>
      </c>
      <c r="C614">
        <v>3186390</v>
      </c>
      <c r="D614">
        <v>5486936</v>
      </c>
      <c r="E614" s="2">
        <v>44757</v>
      </c>
      <c r="F614">
        <v>3186390</v>
      </c>
      <c r="G614" t="s">
        <v>2868</v>
      </c>
      <c r="H614">
        <v>37368</v>
      </c>
      <c r="I614">
        <v>21590.400000000001</v>
      </c>
      <c r="J614">
        <v>15777.6</v>
      </c>
      <c r="K614" t="s">
        <v>1524</v>
      </c>
      <c r="L614" t="s">
        <v>653</v>
      </c>
      <c r="M614" t="s">
        <v>493</v>
      </c>
      <c r="N614" t="s">
        <v>2649</v>
      </c>
      <c r="O614">
        <v>0.54567129629629629</v>
      </c>
      <c r="P614">
        <v>44757</v>
      </c>
      <c r="Q614">
        <v>0.43157407407407405</v>
      </c>
      <c r="R614" s="2">
        <v>44834</v>
      </c>
      <c r="S614" s="2">
        <v>44811</v>
      </c>
      <c r="T614" t="s">
        <v>810</v>
      </c>
      <c r="U614" t="s">
        <v>657</v>
      </c>
      <c r="V614" t="s">
        <v>1526</v>
      </c>
      <c r="W614">
        <v>44809</v>
      </c>
      <c r="X614">
        <v>44817</v>
      </c>
      <c r="Y614" t="s">
        <v>659</v>
      </c>
      <c r="Z614" t="s">
        <v>308</v>
      </c>
      <c r="AA614" t="s">
        <v>702</v>
      </c>
      <c r="AB614">
        <v>202209</v>
      </c>
      <c r="AC614" t="s">
        <v>2650</v>
      </c>
      <c r="AD614">
        <v>77</v>
      </c>
      <c r="AE614" t="s">
        <v>662</v>
      </c>
      <c r="AF614" t="s">
        <v>2651</v>
      </c>
      <c r="AG614" t="s">
        <v>655</v>
      </c>
      <c r="AH614" t="s">
        <v>655</v>
      </c>
      <c r="AI614">
        <v>15777.6</v>
      </c>
      <c r="AJ614" t="s">
        <v>665</v>
      </c>
      <c r="AK614" t="s">
        <v>1528</v>
      </c>
      <c r="AL614">
        <v>203979</v>
      </c>
      <c r="AM614" t="s">
        <v>666</v>
      </c>
      <c r="AN614" t="s">
        <v>493</v>
      </c>
    </row>
    <row r="615" spans="1:40" x14ac:dyDescent="0.25">
      <c r="A615" t="s">
        <v>2872</v>
      </c>
      <c r="B615">
        <v>5492152</v>
      </c>
      <c r="C615">
        <v>193127</v>
      </c>
      <c r="D615">
        <v>5492152</v>
      </c>
      <c r="E615" s="2">
        <v>44811</v>
      </c>
      <c r="F615">
        <v>193127</v>
      </c>
      <c r="G615" t="s">
        <v>1302</v>
      </c>
      <c r="H615">
        <v>2380</v>
      </c>
      <c r="I615">
        <v>0</v>
      </c>
      <c r="J615">
        <v>2380</v>
      </c>
      <c r="K615" t="s">
        <v>2873</v>
      </c>
      <c r="L615" t="s">
        <v>653</v>
      </c>
      <c r="M615" t="s">
        <v>695</v>
      </c>
      <c r="N615" t="s">
        <v>2874</v>
      </c>
      <c r="O615">
        <v>0.49701388888888887</v>
      </c>
      <c r="P615">
        <v>44812</v>
      </c>
      <c r="Q615">
        <v>0.48966435185185186</v>
      </c>
      <c r="R615" s="2">
        <v>44834</v>
      </c>
      <c r="S615" s="2">
        <v>44811</v>
      </c>
      <c r="T615" t="s">
        <v>682</v>
      </c>
      <c r="U615" t="s">
        <v>657</v>
      </c>
      <c r="V615" t="s">
        <v>2875</v>
      </c>
      <c r="W615">
        <v>44811</v>
      </c>
      <c r="X615">
        <v>44811</v>
      </c>
      <c r="Y615" t="s">
        <v>659</v>
      </c>
      <c r="Z615" t="s">
        <v>308</v>
      </c>
      <c r="AA615" t="s">
        <v>660</v>
      </c>
      <c r="AB615">
        <v>202209</v>
      </c>
      <c r="AC615" t="s">
        <v>2876</v>
      </c>
      <c r="AD615">
        <v>77</v>
      </c>
      <c r="AE615" t="s">
        <v>662</v>
      </c>
      <c r="AF615" t="s">
        <v>2739</v>
      </c>
      <c r="AG615" t="s">
        <v>2877</v>
      </c>
      <c r="AH615" t="s">
        <v>655</v>
      </c>
      <c r="AI615">
        <v>0</v>
      </c>
      <c r="AJ615" t="s">
        <v>699</v>
      </c>
      <c r="AK615" t="s">
        <v>2873</v>
      </c>
      <c r="AL615">
        <v>3420228</v>
      </c>
      <c r="AM615" t="s">
        <v>666</v>
      </c>
      <c r="AN615" t="s">
        <v>493</v>
      </c>
    </row>
    <row r="616" spans="1:40" x14ac:dyDescent="0.25">
      <c r="A616" t="s">
        <v>2878</v>
      </c>
      <c r="B616">
        <v>5492152</v>
      </c>
      <c r="C616">
        <v>227349</v>
      </c>
      <c r="D616">
        <v>5492152</v>
      </c>
      <c r="E616" s="2">
        <v>44811</v>
      </c>
      <c r="F616">
        <v>227349</v>
      </c>
      <c r="G616" t="s">
        <v>592</v>
      </c>
      <c r="H616">
        <v>900</v>
      </c>
      <c r="I616">
        <v>0</v>
      </c>
      <c r="J616">
        <v>900</v>
      </c>
      <c r="K616" t="s">
        <v>2873</v>
      </c>
      <c r="L616" t="s">
        <v>653</v>
      </c>
      <c r="M616" t="s">
        <v>695</v>
      </c>
      <c r="N616" t="s">
        <v>2874</v>
      </c>
      <c r="O616">
        <v>0.49701388888888887</v>
      </c>
      <c r="P616">
        <v>44812</v>
      </c>
      <c r="Q616">
        <v>0.48966435185185186</v>
      </c>
      <c r="R616" s="2">
        <v>44834</v>
      </c>
      <c r="S616" s="2">
        <v>44811</v>
      </c>
      <c r="T616" t="s">
        <v>682</v>
      </c>
      <c r="U616" t="s">
        <v>657</v>
      </c>
      <c r="V616" t="s">
        <v>2875</v>
      </c>
      <c r="W616">
        <v>44811</v>
      </c>
      <c r="X616">
        <v>44811</v>
      </c>
      <c r="Y616" t="s">
        <v>659</v>
      </c>
      <c r="Z616" t="s">
        <v>308</v>
      </c>
      <c r="AA616" t="s">
        <v>660</v>
      </c>
      <c r="AB616">
        <v>202209</v>
      </c>
      <c r="AC616" t="s">
        <v>2876</v>
      </c>
      <c r="AD616">
        <v>77</v>
      </c>
      <c r="AE616" t="s">
        <v>662</v>
      </c>
      <c r="AF616" t="s">
        <v>2739</v>
      </c>
      <c r="AG616" t="s">
        <v>2877</v>
      </c>
      <c r="AH616" t="s">
        <v>655</v>
      </c>
      <c r="AI616">
        <v>0</v>
      </c>
      <c r="AJ616" t="s">
        <v>665</v>
      </c>
      <c r="AK616" t="s">
        <v>2873</v>
      </c>
      <c r="AL616">
        <v>3420228</v>
      </c>
      <c r="AM616" t="s">
        <v>666</v>
      </c>
      <c r="AN616" t="s">
        <v>493</v>
      </c>
    </row>
    <row r="617" spans="1:40" x14ac:dyDescent="0.25">
      <c r="A617" t="s">
        <v>2879</v>
      </c>
      <c r="B617">
        <v>5487957</v>
      </c>
      <c r="C617">
        <v>3454622</v>
      </c>
      <c r="D617">
        <v>5487957</v>
      </c>
      <c r="E617" s="2">
        <v>44802</v>
      </c>
      <c r="F617">
        <v>3454622</v>
      </c>
      <c r="G617" t="s">
        <v>2880</v>
      </c>
      <c r="H617">
        <v>15120</v>
      </c>
      <c r="I617">
        <v>0</v>
      </c>
      <c r="J617">
        <v>15120</v>
      </c>
      <c r="K617" t="s">
        <v>2881</v>
      </c>
      <c r="L617" t="s">
        <v>653</v>
      </c>
      <c r="M617" t="s">
        <v>654</v>
      </c>
      <c r="N617" t="s">
        <v>2882</v>
      </c>
      <c r="O617">
        <v>0.3450347222222222</v>
      </c>
      <c r="P617">
        <v>44817</v>
      </c>
      <c r="Q617">
        <v>0.4465972222222222</v>
      </c>
      <c r="R617" s="2">
        <v>44834</v>
      </c>
      <c r="S617" s="2">
        <v>44811</v>
      </c>
      <c r="T617" t="s">
        <v>656</v>
      </c>
      <c r="U617" t="s">
        <v>657</v>
      </c>
      <c r="V617" t="s">
        <v>2883</v>
      </c>
      <c r="W617">
        <v>44809</v>
      </c>
      <c r="X617">
        <v>44811</v>
      </c>
      <c r="Y617" t="s">
        <v>659</v>
      </c>
      <c r="Z617" t="s">
        <v>308</v>
      </c>
      <c r="AA617" t="s">
        <v>660</v>
      </c>
      <c r="AB617">
        <v>202209</v>
      </c>
      <c r="AC617" t="s">
        <v>800</v>
      </c>
      <c r="AD617">
        <v>71</v>
      </c>
      <c r="AE617" t="s">
        <v>801</v>
      </c>
      <c r="AF617" t="s">
        <v>2884</v>
      </c>
      <c r="AG617" t="s">
        <v>2885</v>
      </c>
      <c r="AH617" t="s">
        <v>655</v>
      </c>
      <c r="AI617">
        <v>0</v>
      </c>
      <c r="AJ617" t="s">
        <v>655</v>
      </c>
      <c r="AK617" t="s">
        <v>2881</v>
      </c>
      <c r="AL617">
        <v>23862</v>
      </c>
      <c r="AM617" t="s">
        <v>666</v>
      </c>
      <c r="AN617" t="s">
        <v>493</v>
      </c>
    </row>
    <row r="618" spans="1:40" x14ac:dyDescent="0.25">
      <c r="A618" t="s">
        <v>2886</v>
      </c>
      <c r="B618">
        <v>5491999</v>
      </c>
      <c r="C618">
        <v>3451537</v>
      </c>
      <c r="D618">
        <v>5491999</v>
      </c>
      <c r="E618" s="2">
        <v>44810</v>
      </c>
      <c r="F618">
        <v>3451537</v>
      </c>
      <c r="G618" t="s">
        <v>2887</v>
      </c>
      <c r="H618">
        <v>1728.4</v>
      </c>
      <c r="I618">
        <v>1728.4</v>
      </c>
      <c r="J618">
        <v>0</v>
      </c>
      <c r="K618" t="s">
        <v>2426</v>
      </c>
      <c r="L618" t="s">
        <v>2515</v>
      </c>
      <c r="M618" t="s">
        <v>723</v>
      </c>
      <c r="N618" t="s">
        <v>2888</v>
      </c>
      <c r="O618">
        <v>0.68706018518518519</v>
      </c>
      <c r="P618">
        <v>44810</v>
      </c>
      <c r="Q618">
        <v>0.68704861111111115</v>
      </c>
      <c r="R618" s="2">
        <v>44834</v>
      </c>
      <c r="S618" s="2">
        <v>44810</v>
      </c>
      <c r="T618" t="s">
        <v>671</v>
      </c>
      <c r="U618" t="s">
        <v>657</v>
      </c>
      <c r="V618" t="s">
        <v>2698</v>
      </c>
      <c r="W618">
        <v>44810</v>
      </c>
      <c r="X618">
        <v>44810</v>
      </c>
      <c r="Y618" t="s">
        <v>659</v>
      </c>
      <c r="Z618" t="s">
        <v>308</v>
      </c>
      <c r="AA618" t="s">
        <v>660</v>
      </c>
      <c r="AB618">
        <v>202209</v>
      </c>
      <c r="AC618" t="s">
        <v>2317</v>
      </c>
      <c r="AD618">
        <v>11</v>
      </c>
      <c r="AE618" t="s">
        <v>967</v>
      </c>
      <c r="AF618" t="s">
        <v>2602</v>
      </c>
      <c r="AG618" t="s">
        <v>2323</v>
      </c>
      <c r="AH618" t="s">
        <v>655</v>
      </c>
      <c r="AI618">
        <v>0</v>
      </c>
      <c r="AJ618" t="s">
        <v>655</v>
      </c>
      <c r="AK618" t="s">
        <v>2324</v>
      </c>
      <c r="AL618">
        <v>162353</v>
      </c>
      <c r="AM618" t="s">
        <v>1322</v>
      </c>
      <c r="AN618" t="s">
        <v>723</v>
      </c>
    </row>
    <row r="619" spans="1:40" x14ac:dyDescent="0.25">
      <c r="A619" t="s">
        <v>2889</v>
      </c>
      <c r="B619">
        <v>5492230</v>
      </c>
      <c r="C619">
        <v>3414124</v>
      </c>
      <c r="D619">
        <v>5492230</v>
      </c>
      <c r="E619" s="2">
        <v>44811</v>
      </c>
      <c r="F619">
        <v>3414124</v>
      </c>
      <c r="G619" t="s">
        <v>2890</v>
      </c>
      <c r="H619">
        <v>700</v>
      </c>
      <c r="I619">
        <v>700</v>
      </c>
      <c r="J619">
        <v>0</v>
      </c>
      <c r="K619" t="s">
        <v>1145</v>
      </c>
      <c r="L619" t="s">
        <v>653</v>
      </c>
      <c r="M619" t="s">
        <v>493</v>
      </c>
      <c r="N619" t="s">
        <v>2891</v>
      </c>
      <c r="O619">
        <v>0.51340277777777776</v>
      </c>
      <c r="P619">
        <v>44812</v>
      </c>
      <c r="Q619">
        <v>0.37172453703703706</v>
      </c>
      <c r="R619" s="2">
        <v>44834</v>
      </c>
      <c r="S619" s="2">
        <v>44813</v>
      </c>
      <c r="T619" t="s">
        <v>682</v>
      </c>
      <c r="U619" t="s">
        <v>657</v>
      </c>
      <c r="V619" t="s">
        <v>1147</v>
      </c>
      <c r="W619">
        <v>44812</v>
      </c>
      <c r="X619">
        <v>44812</v>
      </c>
      <c r="Y619" t="s">
        <v>659</v>
      </c>
      <c r="Z619" t="s">
        <v>308</v>
      </c>
      <c r="AA619" t="s">
        <v>660</v>
      </c>
      <c r="AB619">
        <v>202209</v>
      </c>
      <c r="AC619" t="s">
        <v>1148</v>
      </c>
      <c r="AD619">
        <v>52</v>
      </c>
      <c r="AE619" t="s">
        <v>1149</v>
      </c>
      <c r="AF619" t="s">
        <v>2561</v>
      </c>
      <c r="AG619" t="s">
        <v>1151</v>
      </c>
      <c r="AH619" t="s">
        <v>655</v>
      </c>
      <c r="AI619">
        <v>0</v>
      </c>
      <c r="AJ619" t="s">
        <v>665</v>
      </c>
      <c r="AK619" t="s">
        <v>1145</v>
      </c>
      <c r="AL619">
        <v>160982</v>
      </c>
      <c r="AM619" t="s">
        <v>666</v>
      </c>
      <c r="AN619" t="s">
        <v>493</v>
      </c>
    </row>
    <row r="620" spans="1:40" x14ac:dyDescent="0.25">
      <c r="A620" t="s">
        <v>2892</v>
      </c>
      <c r="B620">
        <v>5487248</v>
      </c>
      <c r="C620">
        <v>3177221</v>
      </c>
      <c r="D620">
        <v>5487248</v>
      </c>
      <c r="E620" s="2">
        <v>44778</v>
      </c>
      <c r="F620">
        <v>3177221</v>
      </c>
      <c r="G620" t="s">
        <v>2893</v>
      </c>
      <c r="H620">
        <v>510</v>
      </c>
      <c r="I620">
        <v>510</v>
      </c>
      <c r="J620">
        <v>0</v>
      </c>
      <c r="K620" t="s">
        <v>2328</v>
      </c>
      <c r="L620" t="s">
        <v>653</v>
      </c>
      <c r="M620" t="s">
        <v>493</v>
      </c>
      <c r="N620" t="s">
        <v>2894</v>
      </c>
      <c r="O620">
        <v>0.41114583333333332</v>
      </c>
      <c r="P620">
        <v>44802</v>
      </c>
      <c r="Q620">
        <v>0.43702546296296296</v>
      </c>
      <c r="R620" s="2">
        <v>44834</v>
      </c>
      <c r="S620" s="2">
        <v>44811</v>
      </c>
      <c r="T620" t="s">
        <v>682</v>
      </c>
      <c r="U620" t="s">
        <v>657</v>
      </c>
      <c r="V620" t="s">
        <v>2330</v>
      </c>
      <c r="W620">
        <v>44809</v>
      </c>
      <c r="X620">
        <v>44809</v>
      </c>
      <c r="Y620" t="s">
        <v>659</v>
      </c>
      <c r="Z620" t="s">
        <v>308</v>
      </c>
      <c r="AA620" t="s">
        <v>660</v>
      </c>
      <c r="AB620">
        <v>202209</v>
      </c>
      <c r="AC620" t="s">
        <v>661</v>
      </c>
      <c r="AD620">
        <v>77</v>
      </c>
      <c r="AE620" t="s">
        <v>662</v>
      </c>
      <c r="AF620" t="s">
        <v>2895</v>
      </c>
      <c r="AG620" t="s">
        <v>2332</v>
      </c>
      <c r="AH620" t="s">
        <v>655</v>
      </c>
      <c r="AI620">
        <v>0</v>
      </c>
      <c r="AJ620" t="s">
        <v>665</v>
      </c>
      <c r="AK620" t="s">
        <v>2328</v>
      </c>
      <c r="AL620">
        <v>3425245</v>
      </c>
      <c r="AM620" t="s">
        <v>666</v>
      </c>
      <c r="AN620" t="s">
        <v>493</v>
      </c>
    </row>
    <row r="621" spans="1:40" x14ac:dyDescent="0.25">
      <c r="A621" t="s">
        <v>2896</v>
      </c>
      <c r="B621">
        <v>5492507</v>
      </c>
      <c r="C621">
        <v>193127</v>
      </c>
      <c r="D621">
        <v>5492507</v>
      </c>
      <c r="E621" s="2">
        <v>44813</v>
      </c>
      <c r="F621">
        <v>193127</v>
      </c>
      <c r="G621" t="s">
        <v>1302</v>
      </c>
      <c r="H621">
        <v>3400</v>
      </c>
      <c r="I621">
        <v>3400</v>
      </c>
      <c r="J621">
        <v>0</v>
      </c>
      <c r="K621" t="s">
        <v>2897</v>
      </c>
      <c r="L621" t="s">
        <v>653</v>
      </c>
      <c r="M621" t="s">
        <v>654</v>
      </c>
      <c r="N621" t="s">
        <v>655</v>
      </c>
      <c r="O621">
        <v>0.3427662037037037</v>
      </c>
      <c r="P621">
        <v>44817</v>
      </c>
      <c r="Q621">
        <v>0.47409722222222223</v>
      </c>
      <c r="R621" s="2">
        <v>44834</v>
      </c>
      <c r="S621" s="2">
        <v>44815</v>
      </c>
      <c r="T621" t="s">
        <v>682</v>
      </c>
      <c r="U621" t="s">
        <v>657</v>
      </c>
      <c r="V621" t="s">
        <v>2898</v>
      </c>
      <c r="W621">
        <v>44813</v>
      </c>
      <c r="X621">
        <v>44813</v>
      </c>
      <c r="Y621" t="s">
        <v>659</v>
      </c>
      <c r="Z621" t="s">
        <v>308</v>
      </c>
      <c r="AA621" t="s">
        <v>660</v>
      </c>
      <c r="AB621">
        <v>202209</v>
      </c>
      <c r="AC621" t="s">
        <v>1702</v>
      </c>
      <c r="AD621">
        <v>86</v>
      </c>
      <c r="AE621" t="s">
        <v>1162</v>
      </c>
      <c r="AF621" t="s">
        <v>2899</v>
      </c>
      <c r="AG621" t="s">
        <v>2900</v>
      </c>
      <c r="AH621" t="s">
        <v>655</v>
      </c>
      <c r="AI621">
        <v>0</v>
      </c>
      <c r="AJ621" t="s">
        <v>699</v>
      </c>
      <c r="AK621" t="s">
        <v>2897</v>
      </c>
      <c r="AL621">
        <v>3491904</v>
      </c>
      <c r="AM621" t="s">
        <v>666</v>
      </c>
      <c r="AN621" t="s">
        <v>493</v>
      </c>
    </row>
    <row r="622" spans="1:40" x14ac:dyDescent="0.25">
      <c r="A622" t="s">
        <v>2901</v>
      </c>
      <c r="B622">
        <v>5487203</v>
      </c>
      <c r="C622">
        <v>193127</v>
      </c>
      <c r="D622">
        <v>5487203</v>
      </c>
      <c r="E622" s="2">
        <v>44761</v>
      </c>
      <c r="F622">
        <v>193127</v>
      </c>
      <c r="G622" t="s">
        <v>1302</v>
      </c>
      <c r="H622">
        <v>14960</v>
      </c>
      <c r="I622">
        <v>0</v>
      </c>
      <c r="J622">
        <v>14960</v>
      </c>
      <c r="K622" t="s">
        <v>2328</v>
      </c>
      <c r="L622" t="s">
        <v>653</v>
      </c>
      <c r="M622" t="s">
        <v>493</v>
      </c>
      <c r="N622" t="s">
        <v>2902</v>
      </c>
      <c r="O622">
        <v>0.41122685185185187</v>
      </c>
      <c r="P622">
        <v>44810</v>
      </c>
      <c r="Q622">
        <v>0.4362037037037037</v>
      </c>
      <c r="R622" s="2">
        <v>44834</v>
      </c>
      <c r="S622" s="2">
        <v>44811</v>
      </c>
      <c r="T622" t="s">
        <v>682</v>
      </c>
      <c r="U622" t="s">
        <v>657</v>
      </c>
      <c r="V622" t="s">
        <v>2330</v>
      </c>
      <c r="W622">
        <v>44809</v>
      </c>
      <c r="X622">
        <v>44809</v>
      </c>
      <c r="Y622" t="s">
        <v>659</v>
      </c>
      <c r="Z622" t="s">
        <v>308</v>
      </c>
      <c r="AA622" t="s">
        <v>660</v>
      </c>
      <c r="AB622">
        <v>202209</v>
      </c>
      <c r="AC622" t="s">
        <v>661</v>
      </c>
      <c r="AD622">
        <v>77</v>
      </c>
      <c r="AE622" t="s">
        <v>662</v>
      </c>
      <c r="AF622" t="s">
        <v>2895</v>
      </c>
      <c r="AG622" t="s">
        <v>2332</v>
      </c>
      <c r="AH622" t="s">
        <v>655</v>
      </c>
      <c r="AI622">
        <v>14960</v>
      </c>
      <c r="AJ622" t="s">
        <v>699</v>
      </c>
      <c r="AK622" t="s">
        <v>2328</v>
      </c>
      <c r="AL622">
        <v>3425245</v>
      </c>
      <c r="AM622" t="s">
        <v>666</v>
      </c>
      <c r="AN622" t="s">
        <v>493</v>
      </c>
    </row>
    <row r="623" spans="1:40" x14ac:dyDescent="0.25">
      <c r="A623" t="s">
        <v>2903</v>
      </c>
      <c r="B623">
        <v>5487204</v>
      </c>
      <c r="C623">
        <v>193127</v>
      </c>
      <c r="D623">
        <v>5487204</v>
      </c>
      <c r="E623" s="2">
        <v>44761</v>
      </c>
      <c r="F623">
        <v>193127</v>
      </c>
      <c r="G623" t="s">
        <v>1302</v>
      </c>
      <c r="H623">
        <v>14960</v>
      </c>
      <c r="I623">
        <v>0</v>
      </c>
      <c r="J623">
        <v>14960</v>
      </c>
      <c r="K623" t="s">
        <v>2328</v>
      </c>
      <c r="L623" t="s">
        <v>653</v>
      </c>
      <c r="M623" t="s">
        <v>493</v>
      </c>
      <c r="N623" t="s">
        <v>2904</v>
      </c>
      <c r="O623">
        <v>0.41123842592592591</v>
      </c>
      <c r="P623">
        <v>44810</v>
      </c>
      <c r="Q623">
        <v>0.43623842592592593</v>
      </c>
      <c r="R623" s="2">
        <v>44834</v>
      </c>
      <c r="S623" s="2">
        <v>44811</v>
      </c>
      <c r="T623" t="s">
        <v>682</v>
      </c>
      <c r="U623" t="s">
        <v>657</v>
      </c>
      <c r="V623" t="s">
        <v>2330</v>
      </c>
      <c r="W623">
        <v>44809</v>
      </c>
      <c r="X623">
        <v>44809</v>
      </c>
      <c r="Y623" t="s">
        <v>659</v>
      </c>
      <c r="Z623" t="s">
        <v>308</v>
      </c>
      <c r="AA623" t="s">
        <v>660</v>
      </c>
      <c r="AB623">
        <v>202209</v>
      </c>
      <c r="AC623" t="s">
        <v>661</v>
      </c>
      <c r="AD623">
        <v>77</v>
      </c>
      <c r="AE623" t="s">
        <v>662</v>
      </c>
      <c r="AF623" t="s">
        <v>2895</v>
      </c>
      <c r="AG623" t="s">
        <v>2332</v>
      </c>
      <c r="AH623" t="s">
        <v>655</v>
      </c>
      <c r="AI623">
        <v>14960</v>
      </c>
      <c r="AJ623" t="s">
        <v>699</v>
      </c>
      <c r="AK623" t="s">
        <v>2328</v>
      </c>
      <c r="AL623">
        <v>3425245</v>
      </c>
      <c r="AM623" t="s">
        <v>666</v>
      </c>
      <c r="AN623" t="s">
        <v>493</v>
      </c>
    </row>
    <row r="624" spans="1:40" x14ac:dyDescent="0.25">
      <c r="A624" t="s">
        <v>2905</v>
      </c>
      <c r="B624">
        <v>5491266</v>
      </c>
      <c r="C624">
        <v>193127</v>
      </c>
      <c r="D624">
        <v>5491266</v>
      </c>
      <c r="E624" s="2">
        <v>44762</v>
      </c>
      <c r="F624">
        <v>193127</v>
      </c>
      <c r="G624" t="s">
        <v>1302</v>
      </c>
      <c r="H624">
        <v>1360</v>
      </c>
      <c r="I624">
        <v>1360</v>
      </c>
      <c r="J624">
        <v>0</v>
      </c>
      <c r="K624" t="s">
        <v>2906</v>
      </c>
      <c r="L624" t="s">
        <v>653</v>
      </c>
      <c r="M624" t="s">
        <v>493</v>
      </c>
      <c r="N624" t="s">
        <v>2907</v>
      </c>
      <c r="O624">
        <v>0.40084490740740741</v>
      </c>
      <c r="P624">
        <v>44771</v>
      </c>
      <c r="Q624">
        <v>0.62394675925925924</v>
      </c>
      <c r="R624" s="2">
        <v>44834</v>
      </c>
      <c r="S624" s="2">
        <v>44811</v>
      </c>
      <c r="T624" t="s">
        <v>682</v>
      </c>
      <c r="U624" t="s">
        <v>657</v>
      </c>
      <c r="V624" t="s">
        <v>41</v>
      </c>
      <c r="W624">
        <v>44809</v>
      </c>
      <c r="X624">
        <v>44813</v>
      </c>
      <c r="Y624" t="s">
        <v>659</v>
      </c>
      <c r="Z624" t="s">
        <v>308</v>
      </c>
      <c r="AA624" t="s">
        <v>660</v>
      </c>
      <c r="AB624">
        <v>202209</v>
      </c>
      <c r="AC624" t="s">
        <v>1169</v>
      </c>
      <c r="AD624">
        <v>23</v>
      </c>
      <c r="AE624" t="s">
        <v>1037</v>
      </c>
      <c r="AF624" t="s">
        <v>2908</v>
      </c>
      <c r="AG624" t="s">
        <v>2909</v>
      </c>
      <c r="AH624" t="s">
        <v>804</v>
      </c>
      <c r="AI624">
        <v>0</v>
      </c>
      <c r="AJ624" t="s">
        <v>699</v>
      </c>
      <c r="AK624" t="s">
        <v>2910</v>
      </c>
      <c r="AL624">
        <v>37154</v>
      </c>
      <c r="AM624" t="s">
        <v>666</v>
      </c>
      <c r="AN624" t="s">
        <v>493</v>
      </c>
    </row>
    <row r="625" spans="1:40" x14ac:dyDescent="0.25">
      <c r="A625" t="s">
        <v>2911</v>
      </c>
      <c r="B625">
        <v>5491103</v>
      </c>
      <c r="C625">
        <v>193127</v>
      </c>
      <c r="D625">
        <v>5491103</v>
      </c>
      <c r="E625" s="2">
        <v>44763</v>
      </c>
      <c r="F625">
        <v>193127</v>
      </c>
      <c r="G625" t="s">
        <v>1302</v>
      </c>
      <c r="H625">
        <v>680</v>
      </c>
      <c r="I625">
        <v>680</v>
      </c>
      <c r="J625">
        <v>0</v>
      </c>
      <c r="K625" t="s">
        <v>1008</v>
      </c>
      <c r="L625" t="s">
        <v>653</v>
      </c>
      <c r="M625" t="s">
        <v>493</v>
      </c>
      <c r="N625" t="s">
        <v>2912</v>
      </c>
      <c r="O625">
        <v>0.40662037037037035</v>
      </c>
      <c r="P625">
        <v>44816</v>
      </c>
      <c r="Q625">
        <v>0.57221064814814815</v>
      </c>
      <c r="R625" s="2">
        <v>44834</v>
      </c>
      <c r="S625" s="2">
        <v>44811</v>
      </c>
      <c r="T625" t="s">
        <v>682</v>
      </c>
      <c r="U625" t="s">
        <v>657</v>
      </c>
      <c r="V625" t="s">
        <v>2913</v>
      </c>
      <c r="W625">
        <v>44809</v>
      </c>
      <c r="X625">
        <v>44816</v>
      </c>
      <c r="Y625" t="s">
        <v>659</v>
      </c>
      <c r="Z625" t="s">
        <v>308</v>
      </c>
      <c r="AA625" t="s">
        <v>660</v>
      </c>
      <c r="AB625">
        <v>202209</v>
      </c>
      <c r="AC625" t="s">
        <v>1011</v>
      </c>
      <c r="AD625">
        <v>34</v>
      </c>
      <c r="AE625" t="s">
        <v>1012</v>
      </c>
      <c r="AF625" t="s">
        <v>2851</v>
      </c>
      <c r="AG625" t="s">
        <v>1014</v>
      </c>
      <c r="AH625" t="s">
        <v>804</v>
      </c>
      <c r="AI625">
        <v>0</v>
      </c>
      <c r="AJ625" t="s">
        <v>699</v>
      </c>
      <c r="AK625" t="s">
        <v>1008</v>
      </c>
      <c r="AL625">
        <v>211212</v>
      </c>
      <c r="AM625" t="s">
        <v>666</v>
      </c>
      <c r="AN625" t="s">
        <v>493</v>
      </c>
    </row>
    <row r="626" spans="1:40" x14ac:dyDescent="0.25">
      <c r="A626" t="s">
        <v>2914</v>
      </c>
      <c r="B626">
        <v>5486661</v>
      </c>
      <c r="C626">
        <v>193127</v>
      </c>
      <c r="D626">
        <v>5486661</v>
      </c>
      <c r="E626" s="2">
        <v>44763</v>
      </c>
      <c r="F626">
        <v>193127</v>
      </c>
      <c r="G626" t="s">
        <v>1302</v>
      </c>
      <c r="H626">
        <v>16320</v>
      </c>
      <c r="I626">
        <v>16320</v>
      </c>
      <c r="J626">
        <v>0</v>
      </c>
      <c r="K626" t="s">
        <v>1992</v>
      </c>
      <c r="L626" t="s">
        <v>653</v>
      </c>
      <c r="M626" t="s">
        <v>655</v>
      </c>
      <c r="N626" t="s">
        <v>2915</v>
      </c>
      <c r="O626">
        <v>0</v>
      </c>
      <c r="P626">
        <v>0</v>
      </c>
      <c r="Q626">
        <v>0.42319444444444443</v>
      </c>
      <c r="R626" s="2">
        <v>44834</v>
      </c>
      <c r="S626" s="2">
        <v>44811</v>
      </c>
      <c r="T626" t="s">
        <v>671</v>
      </c>
      <c r="U626" t="s">
        <v>672</v>
      </c>
      <c r="V626" t="s">
        <v>1994</v>
      </c>
      <c r="W626">
        <v>44809</v>
      </c>
      <c r="X626">
        <v>44809</v>
      </c>
      <c r="Y626" t="s">
        <v>659</v>
      </c>
      <c r="Z626" t="s">
        <v>308</v>
      </c>
      <c r="AA626" t="s">
        <v>660</v>
      </c>
      <c r="AB626">
        <v>202209</v>
      </c>
      <c r="AC626" t="s">
        <v>1995</v>
      </c>
      <c r="AD626">
        <v>77</v>
      </c>
      <c r="AE626" t="s">
        <v>662</v>
      </c>
      <c r="AF626" t="s">
        <v>2625</v>
      </c>
      <c r="AG626" t="s">
        <v>1997</v>
      </c>
      <c r="AH626" t="s">
        <v>655</v>
      </c>
      <c r="AI626">
        <v>0</v>
      </c>
      <c r="AJ626" t="s">
        <v>699</v>
      </c>
      <c r="AK626" t="s">
        <v>1992</v>
      </c>
      <c r="AL626">
        <v>2013807</v>
      </c>
      <c r="AM626" t="s">
        <v>666</v>
      </c>
      <c r="AN626" t="s">
        <v>493</v>
      </c>
    </row>
    <row r="627" spans="1:40" x14ac:dyDescent="0.25">
      <c r="A627" t="s">
        <v>2916</v>
      </c>
      <c r="B627">
        <v>5491307</v>
      </c>
      <c r="C627">
        <v>193127</v>
      </c>
      <c r="D627">
        <v>5491307</v>
      </c>
      <c r="E627" s="2">
        <v>44764</v>
      </c>
      <c r="F627">
        <v>193127</v>
      </c>
      <c r="G627" t="s">
        <v>1302</v>
      </c>
      <c r="H627">
        <v>2720</v>
      </c>
      <c r="I627">
        <v>0</v>
      </c>
      <c r="J627">
        <v>2720</v>
      </c>
      <c r="K627" t="s">
        <v>1534</v>
      </c>
      <c r="L627" t="s">
        <v>653</v>
      </c>
      <c r="M627" t="s">
        <v>493</v>
      </c>
      <c r="N627" t="s">
        <v>2917</v>
      </c>
      <c r="O627">
        <v>0.4070023148148148</v>
      </c>
      <c r="P627">
        <v>44774</v>
      </c>
      <c r="Q627">
        <v>0.57800925925925928</v>
      </c>
      <c r="R627" s="2">
        <v>44834</v>
      </c>
      <c r="S627" s="2">
        <v>44811</v>
      </c>
      <c r="T627" t="s">
        <v>682</v>
      </c>
      <c r="U627" t="s">
        <v>657</v>
      </c>
      <c r="V627" t="s">
        <v>13</v>
      </c>
      <c r="W627">
        <v>44809</v>
      </c>
      <c r="X627">
        <v>44816</v>
      </c>
      <c r="Y627" t="s">
        <v>659</v>
      </c>
      <c r="Z627" t="s">
        <v>308</v>
      </c>
      <c r="AA627" t="s">
        <v>660</v>
      </c>
      <c r="AB627">
        <v>202209</v>
      </c>
      <c r="AC627" t="s">
        <v>986</v>
      </c>
      <c r="AD627">
        <v>74</v>
      </c>
      <c r="AE627" t="s">
        <v>930</v>
      </c>
      <c r="AF627" t="s">
        <v>2827</v>
      </c>
      <c r="AG627" t="s">
        <v>1536</v>
      </c>
      <c r="AH627" t="s">
        <v>804</v>
      </c>
      <c r="AI627">
        <v>0</v>
      </c>
      <c r="AJ627" t="s">
        <v>699</v>
      </c>
      <c r="AK627" t="s">
        <v>1534</v>
      </c>
      <c r="AL627">
        <v>58996</v>
      </c>
      <c r="AM627" t="s">
        <v>666</v>
      </c>
      <c r="AN627" t="s">
        <v>493</v>
      </c>
    </row>
    <row r="628" spans="1:40" x14ac:dyDescent="0.25">
      <c r="A628" t="s">
        <v>2918</v>
      </c>
      <c r="B628">
        <v>5492506</v>
      </c>
      <c r="C628">
        <v>3435821</v>
      </c>
      <c r="D628">
        <v>5492506</v>
      </c>
      <c r="E628" s="2">
        <v>44813</v>
      </c>
      <c r="F628">
        <v>3435821</v>
      </c>
      <c r="G628" t="s">
        <v>680</v>
      </c>
      <c r="H628">
        <v>2100</v>
      </c>
      <c r="I628">
        <v>2100</v>
      </c>
      <c r="J628">
        <v>0</v>
      </c>
      <c r="K628" t="s">
        <v>2897</v>
      </c>
      <c r="L628" t="s">
        <v>653</v>
      </c>
      <c r="M628" t="s">
        <v>654</v>
      </c>
      <c r="N628" t="s">
        <v>655</v>
      </c>
      <c r="O628">
        <v>0.34278935185185183</v>
      </c>
      <c r="P628">
        <v>44817</v>
      </c>
      <c r="Q628">
        <v>0.47261574074074075</v>
      </c>
      <c r="R628" s="2">
        <v>44834</v>
      </c>
      <c r="S628" s="2">
        <v>44815</v>
      </c>
      <c r="T628" t="s">
        <v>682</v>
      </c>
      <c r="U628" t="s">
        <v>657</v>
      </c>
      <c r="V628" t="s">
        <v>2898</v>
      </c>
      <c r="W628">
        <v>44813</v>
      </c>
      <c r="X628">
        <v>44813</v>
      </c>
      <c r="Y628" t="s">
        <v>659</v>
      </c>
      <c r="Z628" t="s">
        <v>308</v>
      </c>
      <c r="AA628" t="s">
        <v>660</v>
      </c>
      <c r="AB628">
        <v>202209</v>
      </c>
      <c r="AC628" t="s">
        <v>1702</v>
      </c>
      <c r="AD628">
        <v>86</v>
      </c>
      <c r="AE628" t="s">
        <v>1162</v>
      </c>
      <c r="AF628" t="s">
        <v>2899</v>
      </c>
      <c r="AG628" t="s">
        <v>2900</v>
      </c>
      <c r="AH628" t="s">
        <v>655</v>
      </c>
      <c r="AI628">
        <v>0</v>
      </c>
      <c r="AJ628" t="s">
        <v>655</v>
      </c>
      <c r="AK628" t="s">
        <v>2897</v>
      </c>
      <c r="AL628">
        <v>3491904</v>
      </c>
      <c r="AM628" t="s">
        <v>666</v>
      </c>
      <c r="AN628" t="s">
        <v>493</v>
      </c>
    </row>
    <row r="629" spans="1:40" x14ac:dyDescent="0.25">
      <c r="A629" t="s">
        <v>2919</v>
      </c>
      <c r="B629">
        <v>5486543</v>
      </c>
      <c r="C629">
        <v>3435821</v>
      </c>
      <c r="D629">
        <v>5486543</v>
      </c>
      <c r="E629" s="2">
        <v>44762</v>
      </c>
      <c r="F629">
        <v>3435821</v>
      </c>
      <c r="G629" t="s">
        <v>680</v>
      </c>
      <c r="H629">
        <v>16800</v>
      </c>
      <c r="I629">
        <v>0</v>
      </c>
      <c r="J629">
        <v>16800</v>
      </c>
      <c r="K629" t="s">
        <v>1106</v>
      </c>
      <c r="L629" t="s">
        <v>653</v>
      </c>
      <c r="M629" t="s">
        <v>655</v>
      </c>
      <c r="N629" t="s">
        <v>2920</v>
      </c>
      <c r="O629">
        <v>0</v>
      </c>
      <c r="P629">
        <v>0</v>
      </c>
      <c r="Q629">
        <v>0.42028935185185184</v>
      </c>
      <c r="R629" s="2">
        <v>44834</v>
      </c>
      <c r="S629" s="2">
        <v>44811</v>
      </c>
      <c r="T629" t="s">
        <v>671</v>
      </c>
      <c r="U629" t="s">
        <v>672</v>
      </c>
      <c r="V629" t="s">
        <v>1383</v>
      </c>
      <c r="W629">
        <v>44809</v>
      </c>
      <c r="X629">
        <v>44812</v>
      </c>
      <c r="Y629" t="s">
        <v>659</v>
      </c>
      <c r="Z629" t="s">
        <v>308</v>
      </c>
      <c r="AA629" t="s">
        <v>660</v>
      </c>
      <c r="AB629">
        <v>202209</v>
      </c>
      <c r="AC629" t="s">
        <v>674</v>
      </c>
      <c r="AD629">
        <v>72</v>
      </c>
      <c r="AE629" t="s">
        <v>1109</v>
      </c>
      <c r="AF629" t="s">
        <v>2921</v>
      </c>
      <c r="AG629" t="s">
        <v>1110</v>
      </c>
      <c r="AH629" t="s">
        <v>655</v>
      </c>
      <c r="AI629">
        <v>16800</v>
      </c>
      <c r="AJ629" t="s">
        <v>655</v>
      </c>
      <c r="AK629" t="s">
        <v>1106</v>
      </c>
      <c r="AL629">
        <v>225516</v>
      </c>
      <c r="AM629" t="s">
        <v>666</v>
      </c>
      <c r="AN629" t="s">
        <v>493</v>
      </c>
    </row>
    <row r="630" spans="1:40" x14ac:dyDescent="0.25">
      <c r="A630" t="s">
        <v>2922</v>
      </c>
      <c r="B630">
        <v>5491517</v>
      </c>
      <c r="C630">
        <v>3435821</v>
      </c>
      <c r="D630">
        <v>5491517</v>
      </c>
      <c r="E630" s="2">
        <v>44763</v>
      </c>
      <c r="F630">
        <v>3435821</v>
      </c>
      <c r="G630" t="s">
        <v>680</v>
      </c>
      <c r="H630">
        <v>2100</v>
      </c>
      <c r="I630">
        <v>2100</v>
      </c>
      <c r="J630">
        <v>0</v>
      </c>
      <c r="K630" t="s">
        <v>798</v>
      </c>
      <c r="L630" t="s">
        <v>653</v>
      </c>
      <c r="M630" t="s">
        <v>525</v>
      </c>
      <c r="N630" t="s">
        <v>2923</v>
      </c>
      <c r="O630">
        <v>0.43513888888888891</v>
      </c>
      <c r="P630">
        <v>44813</v>
      </c>
      <c r="Q630">
        <v>0.58515046296296291</v>
      </c>
      <c r="R630" s="2">
        <v>44834</v>
      </c>
      <c r="S630" s="2">
        <v>44811</v>
      </c>
      <c r="T630" t="s">
        <v>682</v>
      </c>
      <c r="U630" t="s">
        <v>657</v>
      </c>
      <c r="V630" t="s">
        <v>70</v>
      </c>
      <c r="W630">
        <v>44809</v>
      </c>
      <c r="X630">
        <v>44813</v>
      </c>
      <c r="Y630" t="s">
        <v>659</v>
      </c>
      <c r="Z630" t="s">
        <v>308</v>
      </c>
      <c r="AA630" t="s">
        <v>660</v>
      </c>
      <c r="AB630">
        <v>202209</v>
      </c>
      <c r="AC630" t="s">
        <v>800</v>
      </c>
      <c r="AD630">
        <v>71</v>
      </c>
      <c r="AE630" t="s">
        <v>801</v>
      </c>
      <c r="AF630" t="s">
        <v>2884</v>
      </c>
      <c r="AG630" t="s">
        <v>803</v>
      </c>
      <c r="AH630" t="s">
        <v>804</v>
      </c>
      <c r="AI630">
        <v>0</v>
      </c>
      <c r="AJ630" t="s">
        <v>655</v>
      </c>
      <c r="AK630" t="s">
        <v>798</v>
      </c>
      <c r="AL630">
        <v>3469389</v>
      </c>
      <c r="AM630" t="s">
        <v>666</v>
      </c>
      <c r="AN630" t="s">
        <v>525</v>
      </c>
    </row>
    <row r="631" spans="1:40" x14ac:dyDescent="0.25">
      <c r="A631" t="s">
        <v>2924</v>
      </c>
      <c r="B631">
        <v>5486570</v>
      </c>
      <c r="C631">
        <v>3435821</v>
      </c>
      <c r="D631">
        <v>5486570</v>
      </c>
      <c r="E631" s="2">
        <v>44763</v>
      </c>
      <c r="F631">
        <v>3435821</v>
      </c>
      <c r="G631" t="s">
        <v>680</v>
      </c>
      <c r="H631">
        <v>2100</v>
      </c>
      <c r="I631">
        <v>0</v>
      </c>
      <c r="J631">
        <v>2100</v>
      </c>
      <c r="K631" t="s">
        <v>1272</v>
      </c>
      <c r="L631" t="s">
        <v>653</v>
      </c>
      <c r="M631" t="s">
        <v>655</v>
      </c>
      <c r="N631" t="s">
        <v>2925</v>
      </c>
      <c r="O631">
        <v>0</v>
      </c>
      <c r="P631">
        <v>0</v>
      </c>
      <c r="Q631">
        <v>0.42084490740740743</v>
      </c>
      <c r="R631" s="2">
        <v>44834</v>
      </c>
      <c r="S631" s="2">
        <v>44811</v>
      </c>
      <c r="T631" t="s">
        <v>671</v>
      </c>
      <c r="U631" t="s">
        <v>672</v>
      </c>
      <c r="V631" t="s">
        <v>1274</v>
      </c>
      <c r="W631">
        <v>44809</v>
      </c>
      <c r="X631">
        <v>44813</v>
      </c>
      <c r="Y631" t="s">
        <v>659</v>
      </c>
      <c r="Z631" t="s">
        <v>308</v>
      </c>
      <c r="AA631" t="s">
        <v>660</v>
      </c>
      <c r="AB631">
        <v>202209</v>
      </c>
      <c r="AC631" t="s">
        <v>1275</v>
      </c>
      <c r="AD631">
        <v>52</v>
      </c>
      <c r="AE631" t="s">
        <v>1149</v>
      </c>
      <c r="AF631" t="s">
        <v>2926</v>
      </c>
      <c r="AG631" t="s">
        <v>1277</v>
      </c>
      <c r="AH631" t="s">
        <v>655</v>
      </c>
      <c r="AI631">
        <v>2100</v>
      </c>
      <c r="AJ631" t="s">
        <v>655</v>
      </c>
      <c r="AK631" t="s">
        <v>1272</v>
      </c>
      <c r="AL631">
        <v>212505</v>
      </c>
      <c r="AM631" t="s">
        <v>666</v>
      </c>
      <c r="AN631" t="s">
        <v>493</v>
      </c>
    </row>
    <row r="632" spans="1:40" x14ac:dyDescent="0.25">
      <c r="A632" t="s">
        <v>2927</v>
      </c>
      <c r="B632">
        <v>5490752</v>
      </c>
      <c r="C632">
        <v>3435821</v>
      </c>
      <c r="D632">
        <v>5490752</v>
      </c>
      <c r="E632" s="2">
        <v>44767</v>
      </c>
      <c r="F632">
        <v>3435821</v>
      </c>
      <c r="G632" t="s">
        <v>680</v>
      </c>
      <c r="H632">
        <v>700</v>
      </c>
      <c r="I632">
        <v>700</v>
      </c>
      <c r="J632">
        <v>0</v>
      </c>
      <c r="K632" t="s">
        <v>2928</v>
      </c>
      <c r="L632" t="s">
        <v>653</v>
      </c>
      <c r="M632" t="s">
        <v>695</v>
      </c>
      <c r="N632" t="s">
        <v>2929</v>
      </c>
      <c r="O632">
        <v>0.6761921296296296</v>
      </c>
      <c r="P632">
        <v>44813</v>
      </c>
      <c r="Q632">
        <v>0.56483796296296296</v>
      </c>
      <c r="R632" s="2">
        <v>44834</v>
      </c>
      <c r="S632" s="2">
        <v>44811</v>
      </c>
      <c r="T632" t="s">
        <v>682</v>
      </c>
      <c r="U632" t="s">
        <v>657</v>
      </c>
      <c r="V632" t="s">
        <v>68</v>
      </c>
      <c r="W632">
        <v>44809</v>
      </c>
      <c r="X632">
        <v>44813</v>
      </c>
      <c r="Y632" t="s">
        <v>659</v>
      </c>
      <c r="Z632" t="s">
        <v>308</v>
      </c>
      <c r="AA632" t="s">
        <v>660</v>
      </c>
      <c r="AB632">
        <v>202209</v>
      </c>
      <c r="AC632" t="s">
        <v>2930</v>
      </c>
      <c r="AD632">
        <v>62</v>
      </c>
      <c r="AE632" t="s">
        <v>2931</v>
      </c>
      <c r="AF632" t="s">
        <v>2932</v>
      </c>
      <c r="AG632" t="s">
        <v>2933</v>
      </c>
      <c r="AH632" t="s">
        <v>804</v>
      </c>
      <c r="AI632">
        <v>0</v>
      </c>
      <c r="AJ632" t="s">
        <v>655</v>
      </c>
      <c r="AK632" t="s">
        <v>2928</v>
      </c>
      <c r="AL632">
        <v>2138510</v>
      </c>
      <c r="AM632" t="s">
        <v>666</v>
      </c>
      <c r="AN632" t="s">
        <v>493</v>
      </c>
    </row>
    <row r="633" spans="1:40" x14ac:dyDescent="0.25">
      <c r="A633" t="s">
        <v>2934</v>
      </c>
      <c r="B633">
        <v>5491139</v>
      </c>
      <c r="C633">
        <v>3435821</v>
      </c>
      <c r="D633">
        <v>5491139</v>
      </c>
      <c r="E633" s="2">
        <v>44768</v>
      </c>
      <c r="F633">
        <v>3435821</v>
      </c>
      <c r="G633" t="s">
        <v>680</v>
      </c>
      <c r="H633">
        <v>9100</v>
      </c>
      <c r="I633">
        <v>0</v>
      </c>
      <c r="J633">
        <v>9100</v>
      </c>
      <c r="K633" t="s">
        <v>2935</v>
      </c>
      <c r="L633" t="s">
        <v>653</v>
      </c>
      <c r="M633" t="s">
        <v>695</v>
      </c>
      <c r="N633" t="s">
        <v>2936</v>
      </c>
      <c r="O633">
        <v>0.67754629629629626</v>
      </c>
      <c r="P633">
        <v>44813</v>
      </c>
      <c r="Q633">
        <v>0.57307870370370373</v>
      </c>
      <c r="R633" s="2">
        <v>44834</v>
      </c>
      <c r="S633" s="2">
        <v>44811</v>
      </c>
      <c r="T633" t="s">
        <v>682</v>
      </c>
      <c r="U633" t="s">
        <v>657</v>
      </c>
      <c r="V633" t="s">
        <v>59</v>
      </c>
      <c r="W633">
        <v>44809</v>
      </c>
      <c r="X633">
        <v>44813</v>
      </c>
      <c r="Y633" t="s">
        <v>659</v>
      </c>
      <c r="Z633" t="s">
        <v>308</v>
      </c>
      <c r="AA633" t="s">
        <v>660</v>
      </c>
      <c r="AB633">
        <v>202209</v>
      </c>
      <c r="AC633" t="s">
        <v>2937</v>
      </c>
      <c r="AD633">
        <v>50</v>
      </c>
      <c r="AE633" t="s">
        <v>1135</v>
      </c>
      <c r="AF633" t="s">
        <v>2938</v>
      </c>
      <c r="AG633" t="s">
        <v>2939</v>
      </c>
      <c r="AH633" t="s">
        <v>804</v>
      </c>
      <c r="AI633">
        <v>0</v>
      </c>
      <c r="AJ633" t="s">
        <v>655</v>
      </c>
      <c r="AK633" t="s">
        <v>2935</v>
      </c>
      <c r="AL633">
        <v>207728</v>
      </c>
      <c r="AM633" t="s">
        <v>666</v>
      </c>
      <c r="AN633" t="s">
        <v>493</v>
      </c>
    </row>
    <row r="634" spans="1:40" x14ac:dyDescent="0.25">
      <c r="A634" t="s">
        <v>2940</v>
      </c>
      <c r="B634">
        <v>5490841</v>
      </c>
      <c r="C634">
        <v>3435821</v>
      </c>
      <c r="D634">
        <v>5490841</v>
      </c>
      <c r="E634" s="2">
        <v>44770</v>
      </c>
      <c r="F634">
        <v>3435821</v>
      </c>
      <c r="G634" t="s">
        <v>680</v>
      </c>
      <c r="H634">
        <v>700</v>
      </c>
      <c r="I634">
        <v>700</v>
      </c>
      <c r="J634">
        <v>0</v>
      </c>
      <c r="K634" t="s">
        <v>2941</v>
      </c>
      <c r="L634" t="s">
        <v>653</v>
      </c>
      <c r="M634" t="s">
        <v>654</v>
      </c>
      <c r="N634" t="s">
        <v>2942</v>
      </c>
      <c r="O634">
        <v>0.6715740740740741</v>
      </c>
      <c r="P634">
        <v>44818</v>
      </c>
      <c r="Q634">
        <v>0.56667824074074069</v>
      </c>
      <c r="R634" s="2">
        <v>44834</v>
      </c>
      <c r="S634" s="2">
        <v>44811</v>
      </c>
      <c r="T634" t="s">
        <v>682</v>
      </c>
      <c r="U634" t="s">
        <v>657</v>
      </c>
      <c r="V634" t="s">
        <v>64</v>
      </c>
      <c r="W634">
        <v>44809</v>
      </c>
      <c r="X634">
        <v>44813</v>
      </c>
      <c r="Y634" t="s">
        <v>659</v>
      </c>
      <c r="Z634" t="s">
        <v>308</v>
      </c>
      <c r="AA634" t="s">
        <v>660</v>
      </c>
      <c r="AB634">
        <v>202209</v>
      </c>
      <c r="AC634" t="s">
        <v>1782</v>
      </c>
      <c r="AD634">
        <v>30</v>
      </c>
      <c r="AE634" t="s">
        <v>1783</v>
      </c>
      <c r="AF634" t="s">
        <v>2943</v>
      </c>
      <c r="AG634" t="s">
        <v>2944</v>
      </c>
      <c r="AH634" t="s">
        <v>804</v>
      </c>
      <c r="AI634">
        <v>0</v>
      </c>
      <c r="AJ634" t="s">
        <v>655</v>
      </c>
      <c r="AK634" t="s">
        <v>2941</v>
      </c>
      <c r="AL634">
        <v>252934</v>
      </c>
      <c r="AM634" t="s">
        <v>666</v>
      </c>
      <c r="AN634" t="s">
        <v>493</v>
      </c>
    </row>
    <row r="635" spans="1:40" x14ac:dyDescent="0.25">
      <c r="A635" t="s">
        <v>2945</v>
      </c>
      <c r="B635">
        <v>5491081</v>
      </c>
      <c r="C635">
        <v>3435821</v>
      </c>
      <c r="D635">
        <v>5491081</v>
      </c>
      <c r="E635" s="2">
        <v>44771</v>
      </c>
      <c r="F635">
        <v>3435821</v>
      </c>
      <c r="G635" t="s">
        <v>680</v>
      </c>
      <c r="H635">
        <v>700</v>
      </c>
      <c r="I635">
        <v>0</v>
      </c>
      <c r="J635">
        <v>700</v>
      </c>
      <c r="K635" t="s">
        <v>867</v>
      </c>
      <c r="L635" t="s">
        <v>653</v>
      </c>
      <c r="M635" t="s">
        <v>493</v>
      </c>
      <c r="N635" t="s">
        <v>2946</v>
      </c>
      <c r="O635">
        <v>0.43495370370370373</v>
      </c>
      <c r="P635">
        <v>44813</v>
      </c>
      <c r="Q635">
        <v>0.57185185185185183</v>
      </c>
      <c r="R635" s="2">
        <v>44834</v>
      </c>
      <c r="S635" s="2">
        <v>44811</v>
      </c>
      <c r="T635" t="s">
        <v>682</v>
      </c>
      <c r="U635" t="s">
        <v>657</v>
      </c>
      <c r="V635" t="s">
        <v>39</v>
      </c>
      <c r="W635">
        <v>44809</v>
      </c>
      <c r="X635">
        <v>44813</v>
      </c>
      <c r="Y635" t="s">
        <v>659</v>
      </c>
      <c r="Z635" t="s">
        <v>308</v>
      </c>
      <c r="AA635" t="s">
        <v>660</v>
      </c>
      <c r="AB635">
        <v>202209</v>
      </c>
      <c r="AC635" t="s">
        <v>870</v>
      </c>
      <c r="AD635">
        <v>35</v>
      </c>
      <c r="AE635" t="s">
        <v>871</v>
      </c>
      <c r="AF635" t="s">
        <v>2947</v>
      </c>
      <c r="AG635" t="s">
        <v>873</v>
      </c>
      <c r="AH635" t="s">
        <v>857</v>
      </c>
      <c r="AI635">
        <v>700</v>
      </c>
      <c r="AJ635" t="s">
        <v>655</v>
      </c>
      <c r="AK635" t="s">
        <v>867</v>
      </c>
      <c r="AL635">
        <v>81185</v>
      </c>
      <c r="AM635" t="s">
        <v>666</v>
      </c>
      <c r="AN635" t="s">
        <v>493</v>
      </c>
    </row>
    <row r="636" spans="1:40" x14ac:dyDescent="0.25">
      <c r="A636" t="s">
        <v>2948</v>
      </c>
      <c r="B636">
        <v>5490642</v>
      </c>
      <c r="C636">
        <v>3435821</v>
      </c>
      <c r="D636">
        <v>5490642</v>
      </c>
      <c r="E636" s="2">
        <v>44775</v>
      </c>
      <c r="F636">
        <v>3435821</v>
      </c>
      <c r="G636" t="s">
        <v>680</v>
      </c>
      <c r="H636">
        <v>3500</v>
      </c>
      <c r="I636">
        <v>3500</v>
      </c>
      <c r="J636">
        <v>0</v>
      </c>
      <c r="K636" t="s">
        <v>2949</v>
      </c>
      <c r="L636" t="s">
        <v>653</v>
      </c>
      <c r="M636" t="s">
        <v>654</v>
      </c>
      <c r="N636" t="s">
        <v>2950</v>
      </c>
      <c r="O636">
        <v>0.62223379629629627</v>
      </c>
      <c r="P636">
        <v>44813</v>
      </c>
      <c r="Q636">
        <v>0.56199074074074074</v>
      </c>
      <c r="R636" s="2">
        <v>44834</v>
      </c>
      <c r="S636" s="2">
        <v>44811</v>
      </c>
      <c r="T636" t="s">
        <v>682</v>
      </c>
      <c r="U636" t="s">
        <v>657</v>
      </c>
      <c r="V636" t="s">
        <v>23</v>
      </c>
      <c r="W636">
        <v>44809</v>
      </c>
      <c r="X636">
        <v>44813</v>
      </c>
      <c r="Y636" t="s">
        <v>659</v>
      </c>
      <c r="Z636" t="s">
        <v>308</v>
      </c>
      <c r="AA636" t="s">
        <v>660</v>
      </c>
      <c r="AB636">
        <v>202209</v>
      </c>
      <c r="AC636" t="s">
        <v>1696</v>
      </c>
      <c r="AD636">
        <v>86</v>
      </c>
      <c r="AE636" t="s">
        <v>1162</v>
      </c>
      <c r="AF636" t="s">
        <v>2951</v>
      </c>
      <c r="AG636" t="s">
        <v>2952</v>
      </c>
      <c r="AH636" t="s">
        <v>804</v>
      </c>
      <c r="AI636">
        <v>0</v>
      </c>
      <c r="AJ636" t="s">
        <v>655</v>
      </c>
      <c r="AK636" t="s">
        <v>2949</v>
      </c>
      <c r="AL636">
        <v>2082867</v>
      </c>
      <c r="AM636" t="s">
        <v>666</v>
      </c>
      <c r="AN636" t="s">
        <v>493</v>
      </c>
    </row>
    <row r="637" spans="1:40" x14ac:dyDescent="0.25">
      <c r="A637" t="s">
        <v>2953</v>
      </c>
      <c r="B637">
        <v>5491138</v>
      </c>
      <c r="C637">
        <v>3435821</v>
      </c>
      <c r="D637">
        <v>5491138</v>
      </c>
      <c r="E637" s="2">
        <v>44775</v>
      </c>
      <c r="F637">
        <v>3435821</v>
      </c>
      <c r="G637" t="s">
        <v>680</v>
      </c>
      <c r="H637">
        <v>4200</v>
      </c>
      <c r="I637">
        <v>0</v>
      </c>
      <c r="J637">
        <v>4200</v>
      </c>
      <c r="K637" t="s">
        <v>2954</v>
      </c>
      <c r="L637" t="s">
        <v>653</v>
      </c>
      <c r="M637" t="s">
        <v>493</v>
      </c>
      <c r="N637" t="s">
        <v>2955</v>
      </c>
      <c r="O637">
        <v>0.78197916666666667</v>
      </c>
      <c r="P637">
        <v>44775</v>
      </c>
      <c r="Q637">
        <v>0.57310185185185181</v>
      </c>
      <c r="R637" s="2">
        <v>44834</v>
      </c>
      <c r="S637" s="2">
        <v>44811</v>
      </c>
      <c r="T637" t="s">
        <v>682</v>
      </c>
      <c r="U637" t="s">
        <v>657</v>
      </c>
      <c r="V637" t="s">
        <v>16</v>
      </c>
      <c r="W637">
        <v>44809</v>
      </c>
      <c r="X637">
        <v>44813</v>
      </c>
      <c r="Y637" t="s">
        <v>659</v>
      </c>
      <c r="Z637" t="s">
        <v>308</v>
      </c>
      <c r="AA637" t="s">
        <v>660</v>
      </c>
      <c r="AB637">
        <v>202209</v>
      </c>
      <c r="AC637" t="s">
        <v>844</v>
      </c>
      <c r="AD637">
        <v>0</v>
      </c>
      <c r="AE637" t="s">
        <v>845</v>
      </c>
      <c r="AF637" t="s">
        <v>2658</v>
      </c>
      <c r="AG637" t="s">
        <v>2956</v>
      </c>
      <c r="AH637" t="s">
        <v>804</v>
      </c>
      <c r="AI637">
        <v>4200</v>
      </c>
      <c r="AJ637" t="s">
        <v>655</v>
      </c>
      <c r="AK637" t="s">
        <v>2954</v>
      </c>
      <c r="AL637">
        <v>21633</v>
      </c>
      <c r="AM637" t="s">
        <v>666</v>
      </c>
      <c r="AN637" t="s">
        <v>493</v>
      </c>
    </row>
    <row r="638" spans="1:40" x14ac:dyDescent="0.25">
      <c r="A638" t="s">
        <v>2957</v>
      </c>
      <c r="B638">
        <v>5491083</v>
      </c>
      <c r="C638">
        <v>3435821</v>
      </c>
      <c r="D638">
        <v>5491083</v>
      </c>
      <c r="E638" s="2">
        <v>44775</v>
      </c>
      <c r="F638">
        <v>3435821</v>
      </c>
      <c r="G638" t="s">
        <v>680</v>
      </c>
      <c r="H638">
        <v>3500</v>
      </c>
      <c r="I638">
        <v>3500</v>
      </c>
      <c r="J638">
        <v>0</v>
      </c>
      <c r="K638" t="s">
        <v>867</v>
      </c>
      <c r="L638" t="s">
        <v>653</v>
      </c>
      <c r="M638" t="s">
        <v>493</v>
      </c>
      <c r="N638" t="s">
        <v>2958</v>
      </c>
      <c r="O638">
        <v>0.43496527777777777</v>
      </c>
      <c r="P638">
        <v>44813</v>
      </c>
      <c r="Q638">
        <v>0.57192129629629629</v>
      </c>
      <c r="R638" s="2">
        <v>44834</v>
      </c>
      <c r="S638" s="2">
        <v>44811</v>
      </c>
      <c r="T638" t="s">
        <v>682</v>
      </c>
      <c r="U638" t="s">
        <v>657</v>
      </c>
      <c r="V638" t="s">
        <v>39</v>
      </c>
      <c r="W638">
        <v>44809</v>
      </c>
      <c r="X638">
        <v>44813</v>
      </c>
      <c r="Y638" t="s">
        <v>659</v>
      </c>
      <c r="Z638" t="s">
        <v>308</v>
      </c>
      <c r="AA638" t="s">
        <v>660</v>
      </c>
      <c r="AB638">
        <v>202209</v>
      </c>
      <c r="AC638" t="s">
        <v>870</v>
      </c>
      <c r="AD638">
        <v>35</v>
      </c>
      <c r="AE638" t="s">
        <v>871</v>
      </c>
      <c r="AF638" t="s">
        <v>2947</v>
      </c>
      <c r="AG638" t="s">
        <v>873</v>
      </c>
      <c r="AH638" t="s">
        <v>857</v>
      </c>
      <c r="AI638">
        <v>0</v>
      </c>
      <c r="AJ638" t="s">
        <v>655</v>
      </c>
      <c r="AK638" t="s">
        <v>867</v>
      </c>
      <c r="AL638">
        <v>81185</v>
      </c>
      <c r="AM638" t="s">
        <v>666</v>
      </c>
      <c r="AN638" t="s">
        <v>493</v>
      </c>
    </row>
    <row r="639" spans="1:40" x14ac:dyDescent="0.25">
      <c r="A639" t="s">
        <v>2959</v>
      </c>
      <c r="B639">
        <v>5490668</v>
      </c>
      <c r="C639">
        <v>3435821</v>
      </c>
      <c r="D639">
        <v>5490668</v>
      </c>
      <c r="E639" s="2">
        <v>44776</v>
      </c>
      <c r="F639">
        <v>3435821</v>
      </c>
      <c r="G639" t="s">
        <v>680</v>
      </c>
      <c r="H639">
        <v>3500</v>
      </c>
      <c r="I639">
        <v>3500</v>
      </c>
      <c r="J639">
        <v>0</v>
      </c>
      <c r="K639" t="s">
        <v>876</v>
      </c>
      <c r="L639" t="s">
        <v>653</v>
      </c>
      <c r="M639" t="s">
        <v>493</v>
      </c>
      <c r="N639" t="s">
        <v>2960</v>
      </c>
      <c r="O639">
        <v>0.40385416666666668</v>
      </c>
      <c r="P639">
        <v>44777</v>
      </c>
      <c r="Q639">
        <v>0.56283564814814813</v>
      </c>
      <c r="R639" s="2">
        <v>44834</v>
      </c>
      <c r="S639" s="2">
        <v>44811</v>
      </c>
      <c r="T639" t="s">
        <v>682</v>
      </c>
      <c r="U639" t="s">
        <v>657</v>
      </c>
      <c r="V639" t="s">
        <v>82</v>
      </c>
      <c r="W639">
        <v>44809</v>
      </c>
      <c r="X639">
        <v>44813</v>
      </c>
      <c r="Y639" t="s">
        <v>659</v>
      </c>
      <c r="Z639" t="s">
        <v>308</v>
      </c>
      <c r="AA639" t="s">
        <v>660</v>
      </c>
      <c r="AB639">
        <v>202209</v>
      </c>
      <c r="AC639" t="s">
        <v>878</v>
      </c>
      <c r="AD639">
        <v>2</v>
      </c>
      <c r="AE639" t="s">
        <v>879</v>
      </c>
      <c r="AF639" t="s">
        <v>2961</v>
      </c>
      <c r="AG639" t="s">
        <v>881</v>
      </c>
      <c r="AH639" t="s">
        <v>857</v>
      </c>
      <c r="AI639">
        <v>0</v>
      </c>
      <c r="AJ639" t="s">
        <v>655</v>
      </c>
      <c r="AK639" t="s">
        <v>876</v>
      </c>
      <c r="AL639">
        <v>3360413</v>
      </c>
      <c r="AM639" t="s">
        <v>666</v>
      </c>
      <c r="AN639" t="s">
        <v>493</v>
      </c>
    </row>
    <row r="640" spans="1:40" x14ac:dyDescent="0.25">
      <c r="A640" t="s">
        <v>2962</v>
      </c>
      <c r="B640">
        <v>5491503</v>
      </c>
      <c r="C640">
        <v>3435821</v>
      </c>
      <c r="D640">
        <v>5491503</v>
      </c>
      <c r="E640" s="2">
        <v>44776</v>
      </c>
      <c r="F640">
        <v>3435821</v>
      </c>
      <c r="G640" t="s">
        <v>680</v>
      </c>
      <c r="H640">
        <v>2800</v>
      </c>
      <c r="I640">
        <v>0</v>
      </c>
      <c r="J640">
        <v>2800</v>
      </c>
      <c r="K640" t="s">
        <v>1835</v>
      </c>
      <c r="L640" t="s">
        <v>653</v>
      </c>
      <c r="M640" t="s">
        <v>493</v>
      </c>
      <c r="N640" t="s">
        <v>2963</v>
      </c>
      <c r="O640">
        <v>0.40703703703703703</v>
      </c>
      <c r="P640">
        <v>44788</v>
      </c>
      <c r="Q640">
        <v>0.58421296296296299</v>
      </c>
      <c r="R640" s="2">
        <v>44834</v>
      </c>
      <c r="S640" s="2">
        <v>44811</v>
      </c>
      <c r="T640" t="s">
        <v>682</v>
      </c>
      <c r="U640" t="s">
        <v>657</v>
      </c>
      <c r="V640" t="s">
        <v>74</v>
      </c>
      <c r="W640">
        <v>44809</v>
      </c>
      <c r="X640">
        <v>44813</v>
      </c>
      <c r="Y640" t="s">
        <v>659</v>
      </c>
      <c r="Z640" t="s">
        <v>308</v>
      </c>
      <c r="AA640" t="s">
        <v>660</v>
      </c>
      <c r="AB640">
        <v>202209</v>
      </c>
      <c r="AC640" t="s">
        <v>1837</v>
      </c>
      <c r="AD640">
        <v>55</v>
      </c>
      <c r="AE640" t="s">
        <v>1838</v>
      </c>
      <c r="AF640" t="s">
        <v>2964</v>
      </c>
      <c r="AG640" t="s">
        <v>1840</v>
      </c>
      <c r="AH640" t="s">
        <v>857</v>
      </c>
      <c r="AI640">
        <v>0</v>
      </c>
      <c r="AJ640" t="s">
        <v>655</v>
      </c>
      <c r="AK640" t="s">
        <v>1835</v>
      </c>
      <c r="AL640">
        <v>20077</v>
      </c>
      <c r="AM640" t="s">
        <v>666</v>
      </c>
      <c r="AN640" t="s">
        <v>493</v>
      </c>
    </row>
    <row r="641" spans="1:40" x14ac:dyDescent="0.25">
      <c r="A641" t="s">
        <v>2965</v>
      </c>
      <c r="B641">
        <v>5491646</v>
      </c>
      <c r="C641">
        <v>3435821</v>
      </c>
      <c r="D641">
        <v>5491646</v>
      </c>
      <c r="E641" s="2">
        <v>44776</v>
      </c>
      <c r="F641">
        <v>3435821</v>
      </c>
      <c r="G641" t="s">
        <v>680</v>
      </c>
      <c r="H641">
        <v>2100</v>
      </c>
      <c r="I641">
        <v>0</v>
      </c>
      <c r="J641">
        <v>2100</v>
      </c>
      <c r="K641" t="s">
        <v>1735</v>
      </c>
      <c r="L641" t="s">
        <v>653</v>
      </c>
      <c r="M641" t="s">
        <v>493</v>
      </c>
      <c r="N641" t="s">
        <v>2966</v>
      </c>
      <c r="O641">
        <v>0.4241435185185185</v>
      </c>
      <c r="P641">
        <v>44810</v>
      </c>
      <c r="Q641">
        <v>0.66773148148148154</v>
      </c>
      <c r="R641" s="2">
        <v>44834</v>
      </c>
      <c r="S641" s="2">
        <v>44811</v>
      </c>
      <c r="T641" t="s">
        <v>682</v>
      </c>
      <c r="U641" t="s">
        <v>657</v>
      </c>
      <c r="V641" t="s">
        <v>2</v>
      </c>
      <c r="W641">
        <v>44809</v>
      </c>
      <c r="X641">
        <v>44813</v>
      </c>
      <c r="Y641" t="s">
        <v>659</v>
      </c>
      <c r="Z641" t="s">
        <v>308</v>
      </c>
      <c r="AA641" t="s">
        <v>660</v>
      </c>
      <c r="AB641">
        <v>202209</v>
      </c>
      <c r="AC641" t="s">
        <v>1737</v>
      </c>
      <c r="AD641">
        <v>56</v>
      </c>
      <c r="AE641" t="s">
        <v>1738</v>
      </c>
      <c r="AF641" t="s">
        <v>2967</v>
      </c>
      <c r="AG641" t="s">
        <v>1740</v>
      </c>
      <c r="AH641" t="s">
        <v>857</v>
      </c>
      <c r="AI641">
        <v>2100</v>
      </c>
      <c r="AJ641" t="s">
        <v>655</v>
      </c>
      <c r="AK641" t="s">
        <v>1735</v>
      </c>
      <c r="AL641">
        <v>3401209</v>
      </c>
      <c r="AM641" t="s">
        <v>666</v>
      </c>
      <c r="AN641" t="s">
        <v>493</v>
      </c>
    </row>
    <row r="642" spans="1:40" x14ac:dyDescent="0.25">
      <c r="A642" t="s">
        <v>2968</v>
      </c>
      <c r="B642">
        <v>5491487</v>
      </c>
      <c r="C642">
        <v>3435821</v>
      </c>
      <c r="D642">
        <v>5491487</v>
      </c>
      <c r="E642" s="2">
        <v>44776</v>
      </c>
      <c r="F642">
        <v>3435821</v>
      </c>
      <c r="G642" t="s">
        <v>680</v>
      </c>
      <c r="H642">
        <v>1400</v>
      </c>
      <c r="I642">
        <v>0</v>
      </c>
      <c r="J642">
        <v>1400</v>
      </c>
      <c r="K642" t="s">
        <v>1735</v>
      </c>
      <c r="L642" t="s">
        <v>653</v>
      </c>
      <c r="M642" t="s">
        <v>493</v>
      </c>
      <c r="N642" t="s">
        <v>2969</v>
      </c>
      <c r="O642">
        <v>0.75087962962962962</v>
      </c>
      <c r="P642">
        <v>44776</v>
      </c>
      <c r="Q642">
        <v>0.58340277777777783</v>
      </c>
      <c r="R642" s="2">
        <v>44834</v>
      </c>
      <c r="S642" s="2">
        <v>44811</v>
      </c>
      <c r="T642" t="s">
        <v>682</v>
      </c>
      <c r="U642" t="s">
        <v>657</v>
      </c>
      <c r="V642" t="s">
        <v>2</v>
      </c>
      <c r="W642">
        <v>44809</v>
      </c>
      <c r="X642">
        <v>44818</v>
      </c>
      <c r="Y642" t="s">
        <v>659</v>
      </c>
      <c r="Z642" t="s">
        <v>308</v>
      </c>
      <c r="AA642" t="s">
        <v>660</v>
      </c>
      <c r="AB642">
        <v>202209</v>
      </c>
      <c r="AC642" t="s">
        <v>2831</v>
      </c>
      <c r="AD642">
        <v>56</v>
      </c>
      <c r="AE642" t="s">
        <v>1738</v>
      </c>
      <c r="AF642" t="s">
        <v>2832</v>
      </c>
      <c r="AG642" t="s">
        <v>2833</v>
      </c>
      <c r="AH642" t="s">
        <v>857</v>
      </c>
      <c r="AI642">
        <v>1400</v>
      </c>
      <c r="AJ642" t="s">
        <v>655</v>
      </c>
      <c r="AK642" t="s">
        <v>1735</v>
      </c>
      <c r="AL642">
        <v>3401209</v>
      </c>
      <c r="AM642" t="s">
        <v>666</v>
      </c>
      <c r="AN642" t="s">
        <v>493</v>
      </c>
    </row>
    <row r="643" spans="1:40" x14ac:dyDescent="0.25">
      <c r="A643" t="s">
        <v>2970</v>
      </c>
      <c r="B643">
        <v>5491495</v>
      </c>
      <c r="C643">
        <v>3435821</v>
      </c>
      <c r="D643">
        <v>5491495</v>
      </c>
      <c r="E643" s="2">
        <v>44776</v>
      </c>
      <c r="F643">
        <v>3435821</v>
      </c>
      <c r="G643" t="s">
        <v>680</v>
      </c>
      <c r="H643">
        <v>700</v>
      </c>
      <c r="I643">
        <v>700</v>
      </c>
      <c r="J643">
        <v>0</v>
      </c>
      <c r="K643" t="s">
        <v>1735</v>
      </c>
      <c r="L643" t="s">
        <v>653</v>
      </c>
      <c r="M643" t="s">
        <v>493</v>
      </c>
      <c r="N643" t="s">
        <v>2971</v>
      </c>
      <c r="O643">
        <v>0.43511574074074072</v>
      </c>
      <c r="P643">
        <v>44813</v>
      </c>
      <c r="Q643">
        <v>0.58370370370370372</v>
      </c>
      <c r="R643" s="2">
        <v>44834</v>
      </c>
      <c r="S643" s="2">
        <v>44811</v>
      </c>
      <c r="T643" t="s">
        <v>682</v>
      </c>
      <c r="U643" t="s">
        <v>657</v>
      </c>
      <c r="V643" t="s">
        <v>2</v>
      </c>
      <c r="W643">
        <v>44809</v>
      </c>
      <c r="X643">
        <v>44813</v>
      </c>
      <c r="Y643" t="s">
        <v>659</v>
      </c>
      <c r="Z643" t="s">
        <v>308</v>
      </c>
      <c r="AA643" t="s">
        <v>660</v>
      </c>
      <c r="AB643">
        <v>202209</v>
      </c>
      <c r="AC643" t="s">
        <v>1823</v>
      </c>
      <c r="AD643">
        <v>56</v>
      </c>
      <c r="AE643" t="s">
        <v>1738</v>
      </c>
      <c r="AF643" t="s">
        <v>2972</v>
      </c>
      <c r="AG643" t="s">
        <v>1825</v>
      </c>
      <c r="AH643" t="s">
        <v>857</v>
      </c>
      <c r="AI643">
        <v>0</v>
      </c>
      <c r="AJ643" t="s">
        <v>655</v>
      </c>
      <c r="AK643" t="s">
        <v>1735</v>
      </c>
      <c r="AL643">
        <v>3401209</v>
      </c>
      <c r="AM643" t="s">
        <v>666</v>
      </c>
      <c r="AN643" t="s">
        <v>493</v>
      </c>
    </row>
    <row r="644" spans="1:40" x14ac:dyDescent="0.25">
      <c r="A644" t="s">
        <v>2973</v>
      </c>
      <c r="B644">
        <v>5488061</v>
      </c>
      <c r="C644">
        <v>3435821</v>
      </c>
      <c r="D644">
        <v>5488061</v>
      </c>
      <c r="E644" s="2">
        <v>44776</v>
      </c>
      <c r="F644">
        <v>3435821</v>
      </c>
      <c r="G644" t="s">
        <v>680</v>
      </c>
      <c r="H644">
        <v>15400</v>
      </c>
      <c r="I644">
        <v>0</v>
      </c>
      <c r="J644">
        <v>15400</v>
      </c>
      <c r="K644" t="s">
        <v>2974</v>
      </c>
      <c r="L644" t="s">
        <v>653</v>
      </c>
      <c r="M644" t="s">
        <v>493</v>
      </c>
      <c r="N644" t="s">
        <v>2975</v>
      </c>
      <c r="O644">
        <v>0.4331712962962963</v>
      </c>
      <c r="P644">
        <v>44813</v>
      </c>
      <c r="Q644">
        <v>0.44791666666666669</v>
      </c>
      <c r="R644" s="2">
        <v>44834</v>
      </c>
      <c r="S644" s="2">
        <v>44811</v>
      </c>
      <c r="T644" t="s">
        <v>656</v>
      </c>
      <c r="U644" t="s">
        <v>657</v>
      </c>
      <c r="V644" t="s">
        <v>2976</v>
      </c>
      <c r="W644">
        <v>44809</v>
      </c>
      <c r="X644">
        <v>44813</v>
      </c>
      <c r="Y644" t="s">
        <v>659</v>
      </c>
      <c r="Z644" t="s">
        <v>308</v>
      </c>
      <c r="AA644" t="s">
        <v>660</v>
      </c>
      <c r="AB644">
        <v>202209</v>
      </c>
      <c r="AC644" t="s">
        <v>2937</v>
      </c>
      <c r="AD644">
        <v>50</v>
      </c>
      <c r="AE644" t="s">
        <v>1135</v>
      </c>
      <c r="AF644" t="s">
        <v>2938</v>
      </c>
      <c r="AG644" t="s">
        <v>2977</v>
      </c>
      <c r="AH644" t="s">
        <v>655</v>
      </c>
      <c r="AI644">
        <v>15400</v>
      </c>
      <c r="AJ644" t="s">
        <v>655</v>
      </c>
      <c r="AK644" t="s">
        <v>2974</v>
      </c>
      <c r="AL644">
        <v>2506213</v>
      </c>
      <c r="AM644" t="s">
        <v>666</v>
      </c>
      <c r="AN644" t="s">
        <v>493</v>
      </c>
    </row>
    <row r="645" spans="1:40" x14ac:dyDescent="0.25">
      <c r="A645" t="s">
        <v>2978</v>
      </c>
      <c r="B645">
        <v>5490830</v>
      </c>
      <c r="C645">
        <v>3435821</v>
      </c>
      <c r="D645">
        <v>5490830</v>
      </c>
      <c r="E645" s="2">
        <v>44777</v>
      </c>
      <c r="F645">
        <v>3435821</v>
      </c>
      <c r="G645" t="s">
        <v>680</v>
      </c>
      <c r="H645">
        <v>3500</v>
      </c>
      <c r="I645">
        <v>3500</v>
      </c>
      <c r="J645">
        <v>0</v>
      </c>
      <c r="K645" t="s">
        <v>904</v>
      </c>
      <c r="L645" t="s">
        <v>653</v>
      </c>
      <c r="M645" t="s">
        <v>695</v>
      </c>
      <c r="N645" t="s">
        <v>2979</v>
      </c>
      <c r="O645">
        <v>0.72982638888888884</v>
      </c>
      <c r="P645">
        <v>44817</v>
      </c>
      <c r="Q645">
        <v>0.56652777777777774</v>
      </c>
      <c r="R645" s="2">
        <v>44834</v>
      </c>
      <c r="S645" s="2">
        <v>44811</v>
      </c>
      <c r="T645" t="s">
        <v>682</v>
      </c>
      <c r="U645" t="s">
        <v>657</v>
      </c>
      <c r="V645" t="s">
        <v>6</v>
      </c>
      <c r="W645">
        <v>44809</v>
      </c>
      <c r="X645">
        <v>44816</v>
      </c>
      <c r="Y645" t="s">
        <v>659</v>
      </c>
      <c r="Z645" t="s">
        <v>308</v>
      </c>
      <c r="AA645" t="s">
        <v>660</v>
      </c>
      <c r="AB645">
        <v>202209</v>
      </c>
      <c r="AC645" t="s">
        <v>907</v>
      </c>
      <c r="AD645">
        <v>16</v>
      </c>
      <c r="AE645" t="s">
        <v>719</v>
      </c>
      <c r="AF645" t="s">
        <v>2980</v>
      </c>
      <c r="AG645" t="s">
        <v>909</v>
      </c>
      <c r="AH645" t="s">
        <v>857</v>
      </c>
      <c r="AI645">
        <v>0</v>
      </c>
      <c r="AJ645" t="s">
        <v>655</v>
      </c>
      <c r="AK645" t="s">
        <v>904</v>
      </c>
      <c r="AL645">
        <v>130474</v>
      </c>
      <c r="AM645" t="s">
        <v>666</v>
      </c>
      <c r="AN645" t="s">
        <v>493</v>
      </c>
    </row>
    <row r="646" spans="1:40" x14ac:dyDescent="0.25">
      <c r="A646" t="s">
        <v>2981</v>
      </c>
      <c r="B646">
        <v>5490825</v>
      </c>
      <c r="C646">
        <v>3435821</v>
      </c>
      <c r="D646">
        <v>5490825</v>
      </c>
      <c r="E646" s="2">
        <v>44777</v>
      </c>
      <c r="F646">
        <v>3435821</v>
      </c>
      <c r="G646" t="s">
        <v>680</v>
      </c>
      <c r="H646">
        <v>2800</v>
      </c>
      <c r="I646">
        <v>2800</v>
      </c>
      <c r="J646">
        <v>0</v>
      </c>
      <c r="K646" t="s">
        <v>904</v>
      </c>
      <c r="L646" t="s">
        <v>653</v>
      </c>
      <c r="M646" t="s">
        <v>695</v>
      </c>
      <c r="N646" t="s">
        <v>2982</v>
      </c>
      <c r="O646">
        <v>0.72981481481481481</v>
      </c>
      <c r="P646">
        <v>44817</v>
      </c>
      <c r="Q646">
        <v>0.56636574074074075</v>
      </c>
      <c r="R646" s="2">
        <v>44834</v>
      </c>
      <c r="S646" s="2">
        <v>44811</v>
      </c>
      <c r="T646" t="s">
        <v>682</v>
      </c>
      <c r="U646" t="s">
        <v>657</v>
      </c>
      <c r="V646" t="s">
        <v>6</v>
      </c>
      <c r="W646">
        <v>44809</v>
      </c>
      <c r="X646">
        <v>44816</v>
      </c>
      <c r="Y646" t="s">
        <v>659</v>
      </c>
      <c r="Z646" t="s">
        <v>308</v>
      </c>
      <c r="AA646" t="s">
        <v>660</v>
      </c>
      <c r="AB646">
        <v>202209</v>
      </c>
      <c r="AC646" t="s">
        <v>718</v>
      </c>
      <c r="AD646">
        <v>16</v>
      </c>
      <c r="AE646" t="s">
        <v>719</v>
      </c>
      <c r="AF646" t="s">
        <v>2856</v>
      </c>
      <c r="AG646" t="s">
        <v>938</v>
      </c>
      <c r="AH646" t="s">
        <v>857</v>
      </c>
      <c r="AI646">
        <v>0</v>
      </c>
      <c r="AJ646" t="s">
        <v>655</v>
      </c>
      <c r="AK646" t="s">
        <v>904</v>
      </c>
      <c r="AL646">
        <v>130474</v>
      </c>
      <c r="AM646" t="s">
        <v>666</v>
      </c>
      <c r="AN646" t="s">
        <v>493</v>
      </c>
    </row>
    <row r="647" spans="1:40" x14ac:dyDescent="0.25">
      <c r="A647" t="s">
        <v>2983</v>
      </c>
      <c r="B647">
        <v>5491001</v>
      </c>
      <c r="C647">
        <v>3435821</v>
      </c>
      <c r="D647">
        <v>5491001</v>
      </c>
      <c r="E647" s="2">
        <v>44777</v>
      </c>
      <c r="F647">
        <v>3435821</v>
      </c>
      <c r="G647" t="s">
        <v>680</v>
      </c>
      <c r="H647">
        <v>3500</v>
      </c>
      <c r="I647">
        <v>0</v>
      </c>
      <c r="J647">
        <v>3500</v>
      </c>
      <c r="K647" t="s">
        <v>2048</v>
      </c>
      <c r="L647" t="s">
        <v>653</v>
      </c>
      <c r="M647" t="s">
        <v>493</v>
      </c>
      <c r="N647" t="s">
        <v>2984</v>
      </c>
      <c r="O647">
        <v>0.40657407407407409</v>
      </c>
      <c r="P647">
        <v>44816</v>
      </c>
      <c r="Q647">
        <v>0.57005787037037037</v>
      </c>
      <c r="R647" s="2">
        <v>44834</v>
      </c>
      <c r="S647" s="2">
        <v>44811</v>
      </c>
      <c r="T647" t="s">
        <v>682</v>
      </c>
      <c r="U647" t="s">
        <v>657</v>
      </c>
      <c r="V647" t="s">
        <v>40</v>
      </c>
      <c r="W647">
        <v>44809</v>
      </c>
      <c r="X647">
        <v>44816</v>
      </c>
      <c r="Y647" t="s">
        <v>659</v>
      </c>
      <c r="Z647" t="s">
        <v>308</v>
      </c>
      <c r="AA647" t="s">
        <v>660</v>
      </c>
      <c r="AB647">
        <v>202209</v>
      </c>
      <c r="AC647" t="s">
        <v>2050</v>
      </c>
      <c r="AD647">
        <v>10</v>
      </c>
      <c r="AE647" t="s">
        <v>2051</v>
      </c>
      <c r="AF647" t="s">
        <v>2985</v>
      </c>
      <c r="AG647" t="s">
        <v>2053</v>
      </c>
      <c r="AH647" t="s">
        <v>857</v>
      </c>
      <c r="AI647">
        <v>0</v>
      </c>
      <c r="AJ647" t="s">
        <v>655</v>
      </c>
      <c r="AK647" t="s">
        <v>2048</v>
      </c>
      <c r="AL647">
        <v>17237</v>
      </c>
      <c r="AM647" t="s">
        <v>666</v>
      </c>
      <c r="AN647" t="s">
        <v>493</v>
      </c>
    </row>
    <row r="648" spans="1:40" x14ac:dyDescent="0.25">
      <c r="A648" t="s">
        <v>2986</v>
      </c>
      <c r="B648">
        <v>5486545</v>
      </c>
      <c r="C648">
        <v>3435821</v>
      </c>
      <c r="D648">
        <v>5486545</v>
      </c>
      <c r="E648" s="2">
        <v>44777</v>
      </c>
      <c r="F648">
        <v>3435821</v>
      </c>
      <c r="G648" t="s">
        <v>680</v>
      </c>
      <c r="H648">
        <v>16800</v>
      </c>
      <c r="I648">
        <v>0</v>
      </c>
      <c r="J648">
        <v>16800</v>
      </c>
      <c r="K648" t="s">
        <v>1106</v>
      </c>
      <c r="L648" t="s">
        <v>653</v>
      </c>
      <c r="M648" t="s">
        <v>655</v>
      </c>
      <c r="N648" t="s">
        <v>2987</v>
      </c>
      <c r="O648">
        <v>0</v>
      </c>
      <c r="P648">
        <v>0</v>
      </c>
      <c r="Q648">
        <v>0.42033564814814817</v>
      </c>
      <c r="R648" s="2">
        <v>44834</v>
      </c>
      <c r="S648" s="2">
        <v>44811</v>
      </c>
      <c r="T648" t="s">
        <v>671</v>
      </c>
      <c r="U648" t="s">
        <v>672</v>
      </c>
      <c r="V648" t="s">
        <v>1383</v>
      </c>
      <c r="W648">
        <v>44809</v>
      </c>
      <c r="X648">
        <v>44813</v>
      </c>
      <c r="Y648" t="s">
        <v>659</v>
      </c>
      <c r="Z648" t="s">
        <v>308</v>
      </c>
      <c r="AA648" t="s">
        <v>660</v>
      </c>
      <c r="AB648">
        <v>202209</v>
      </c>
      <c r="AC648" t="s">
        <v>674</v>
      </c>
      <c r="AD648">
        <v>72</v>
      </c>
      <c r="AE648" t="s">
        <v>1109</v>
      </c>
      <c r="AF648" t="s">
        <v>2921</v>
      </c>
      <c r="AG648" t="s">
        <v>1110</v>
      </c>
      <c r="AH648" t="s">
        <v>655</v>
      </c>
      <c r="AI648">
        <v>0</v>
      </c>
      <c r="AJ648" t="s">
        <v>655</v>
      </c>
      <c r="AK648" t="s">
        <v>1106</v>
      </c>
      <c r="AL648">
        <v>225516</v>
      </c>
      <c r="AM648" t="s">
        <v>666</v>
      </c>
      <c r="AN648" t="s">
        <v>493</v>
      </c>
    </row>
    <row r="649" spans="1:40" x14ac:dyDescent="0.25">
      <c r="A649" t="s">
        <v>2988</v>
      </c>
      <c r="B649">
        <v>5486887</v>
      </c>
      <c r="C649">
        <v>3435821</v>
      </c>
      <c r="D649">
        <v>5486887</v>
      </c>
      <c r="E649" s="2">
        <v>44777</v>
      </c>
      <c r="F649">
        <v>3435821</v>
      </c>
      <c r="G649" t="s">
        <v>680</v>
      </c>
      <c r="H649">
        <v>5600</v>
      </c>
      <c r="I649">
        <v>5600</v>
      </c>
      <c r="J649">
        <v>0</v>
      </c>
      <c r="K649" t="s">
        <v>2636</v>
      </c>
      <c r="L649" t="s">
        <v>653</v>
      </c>
      <c r="M649" t="s">
        <v>493</v>
      </c>
      <c r="N649" t="s">
        <v>2989</v>
      </c>
      <c r="O649">
        <v>0.40201388888888889</v>
      </c>
      <c r="P649">
        <v>44816</v>
      </c>
      <c r="Q649">
        <v>0.4306828703703704</v>
      </c>
      <c r="R649" s="2">
        <v>44834</v>
      </c>
      <c r="S649" s="2">
        <v>44811</v>
      </c>
      <c r="T649" t="s">
        <v>682</v>
      </c>
      <c r="U649" t="s">
        <v>657</v>
      </c>
      <c r="V649" t="s">
        <v>2990</v>
      </c>
      <c r="W649">
        <v>44809</v>
      </c>
      <c r="X649">
        <v>44816</v>
      </c>
      <c r="Y649" t="s">
        <v>659</v>
      </c>
      <c r="Z649" t="s">
        <v>308</v>
      </c>
      <c r="AA649" t="s">
        <v>660</v>
      </c>
      <c r="AB649">
        <v>202209</v>
      </c>
      <c r="AC649" t="s">
        <v>1636</v>
      </c>
      <c r="AD649">
        <v>36</v>
      </c>
      <c r="AE649" t="s">
        <v>1660</v>
      </c>
      <c r="AF649" t="s">
        <v>2991</v>
      </c>
      <c r="AG649" t="s">
        <v>2992</v>
      </c>
      <c r="AH649" t="s">
        <v>655</v>
      </c>
      <c r="AI649">
        <v>0</v>
      </c>
      <c r="AJ649" t="s">
        <v>655</v>
      </c>
      <c r="AK649" t="s">
        <v>2636</v>
      </c>
      <c r="AL649">
        <v>133086</v>
      </c>
      <c r="AM649" t="s">
        <v>666</v>
      </c>
      <c r="AN649" t="s">
        <v>493</v>
      </c>
    </row>
    <row r="650" spans="1:40" x14ac:dyDescent="0.25">
      <c r="A650" t="s">
        <v>2993</v>
      </c>
      <c r="B650">
        <v>5490737</v>
      </c>
      <c r="C650">
        <v>3435821</v>
      </c>
      <c r="D650">
        <v>5490737</v>
      </c>
      <c r="E650" s="2">
        <v>44778</v>
      </c>
      <c r="F650">
        <v>3435821</v>
      </c>
      <c r="G650" t="s">
        <v>680</v>
      </c>
      <c r="H650">
        <v>1400</v>
      </c>
      <c r="I650">
        <v>1400</v>
      </c>
      <c r="J650">
        <v>0</v>
      </c>
      <c r="K650" t="s">
        <v>2994</v>
      </c>
      <c r="L650" t="s">
        <v>653</v>
      </c>
      <c r="M650" t="s">
        <v>493</v>
      </c>
      <c r="N650" t="s">
        <v>2995</v>
      </c>
      <c r="O650">
        <v>0.40893518518518518</v>
      </c>
      <c r="P650">
        <v>44781</v>
      </c>
      <c r="Q650">
        <v>0.56450231481481483</v>
      </c>
      <c r="R650" s="2">
        <v>44834</v>
      </c>
      <c r="S650" s="2">
        <v>44811</v>
      </c>
      <c r="T650" t="s">
        <v>682</v>
      </c>
      <c r="U650" t="s">
        <v>657</v>
      </c>
      <c r="V650" t="s">
        <v>38</v>
      </c>
      <c r="W650">
        <v>44809</v>
      </c>
      <c r="X650">
        <v>44816</v>
      </c>
      <c r="Y650" t="s">
        <v>659</v>
      </c>
      <c r="Z650" t="s">
        <v>308</v>
      </c>
      <c r="AA650" t="s">
        <v>660</v>
      </c>
      <c r="AB650">
        <v>202209</v>
      </c>
      <c r="AC650" t="s">
        <v>2996</v>
      </c>
      <c r="AD650">
        <v>69</v>
      </c>
      <c r="AE650" t="s">
        <v>2997</v>
      </c>
      <c r="AF650" t="s">
        <v>2998</v>
      </c>
      <c r="AG650" t="s">
        <v>2999</v>
      </c>
      <c r="AH650" t="s">
        <v>857</v>
      </c>
      <c r="AI650">
        <v>0</v>
      </c>
      <c r="AJ650" t="s">
        <v>655</v>
      </c>
      <c r="AK650" t="s">
        <v>2994</v>
      </c>
      <c r="AL650">
        <v>97558</v>
      </c>
      <c r="AM650" t="s">
        <v>666</v>
      </c>
      <c r="AN650" t="s">
        <v>493</v>
      </c>
    </row>
    <row r="651" spans="1:40" x14ac:dyDescent="0.25">
      <c r="A651" t="s">
        <v>3000</v>
      </c>
      <c r="B651">
        <v>5491275</v>
      </c>
      <c r="C651">
        <v>3435821</v>
      </c>
      <c r="D651">
        <v>5491275</v>
      </c>
      <c r="E651" s="2">
        <v>44778</v>
      </c>
      <c r="F651">
        <v>3435821</v>
      </c>
      <c r="G651" t="s">
        <v>680</v>
      </c>
      <c r="H651">
        <v>2800</v>
      </c>
      <c r="I651">
        <v>2800</v>
      </c>
      <c r="J651">
        <v>0</v>
      </c>
      <c r="K651" t="s">
        <v>2906</v>
      </c>
      <c r="L651" t="s">
        <v>653</v>
      </c>
      <c r="M651" t="s">
        <v>493</v>
      </c>
      <c r="N651" t="s">
        <v>3001</v>
      </c>
      <c r="O651">
        <v>0.40668981481481481</v>
      </c>
      <c r="P651">
        <v>44816</v>
      </c>
      <c r="Q651">
        <v>0.57708333333333328</v>
      </c>
      <c r="R651" s="2">
        <v>44834</v>
      </c>
      <c r="S651" s="2">
        <v>44811</v>
      </c>
      <c r="T651" t="s">
        <v>682</v>
      </c>
      <c r="U651" t="s">
        <v>657</v>
      </c>
      <c r="V651" t="s">
        <v>41</v>
      </c>
      <c r="W651">
        <v>44809</v>
      </c>
      <c r="X651">
        <v>44816</v>
      </c>
      <c r="Y651" t="s">
        <v>659</v>
      </c>
      <c r="Z651" t="s">
        <v>308</v>
      </c>
      <c r="AA651" t="s">
        <v>660</v>
      </c>
      <c r="AB651">
        <v>202209</v>
      </c>
      <c r="AC651" t="s">
        <v>3002</v>
      </c>
      <c r="AD651">
        <v>24</v>
      </c>
      <c r="AE651" t="s">
        <v>1361</v>
      </c>
      <c r="AF651" t="s">
        <v>3003</v>
      </c>
      <c r="AG651" t="s">
        <v>3004</v>
      </c>
      <c r="AH651" t="s">
        <v>804</v>
      </c>
      <c r="AI651">
        <v>0</v>
      </c>
      <c r="AJ651" t="s">
        <v>655</v>
      </c>
      <c r="AK651" t="s">
        <v>3005</v>
      </c>
      <c r="AL651">
        <v>37154</v>
      </c>
      <c r="AM651" t="s">
        <v>666</v>
      </c>
      <c r="AN651" t="s">
        <v>493</v>
      </c>
    </row>
    <row r="652" spans="1:40" x14ac:dyDescent="0.25">
      <c r="A652" t="s">
        <v>3006</v>
      </c>
      <c r="B652">
        <v>5486265</v>
      </c>
      <c r="C652">
        <v>3435821</v>
      </c>
      <c r="D652">
        <v>5486265</v>
      </c>
      <c r="E652" s="2">
        <v>44809</v>
      </c>
      <c r="F652">
        <v>3435821</v>
      </c>
      <c r="G652" t="s">
        <v>680</v>
      </c>
      <c r="H652">
        <v>3500</v>
      </c>
      <c r="I652">
        <v>0</v>
      </c>
      <c r="J652">
        <v>3500</v>
      </c>
      <c r="K652" t="s">
        <v>669</v>
      </c>
      <c r="L652" t="s">
        <v>653</v>
      </c>
      <c r="M652" t="s">
        <v>655</v>
      </c>
      <c r="N652" t="s">
        <v>3007</v>
      </c>
      <c r="O652">
        <v>0</v>
      </c>
      <c r="P652">
        <v>0</v>
      </c>
      <c r="Q652">
        <v>0.30637731481481484</v>
      </c>
      <c r="R652" s="2">
        <v>44834</v>
      </c>
      <c r="S652" s="2">
        <v>44811</v>
      </c>
      <c r="T652" t="s">
        <v>671</v>
      </c>
      <c r="U652" t="s">
        <v>672</v>
      </c>
      <c r="V652" t="s">
        <v>673</v>
      </c>
      <c r="W652">
        <v>44809</v>
      </c>
      <c r="X652">
        <v>44810</v>
      </c>
      <c r="Y652" t="s">
        <v>659</v>
      </c>
      <c r="Z652" t="s">
        <v>308</v>
      </c>
      <c r="AA652" t="s">
        <v>660</v>
      </c>
      <c r="AB652">
        <v>202209</v>
      </c>
      <c r="AC652" t="s">
        <v>844</v>
      </c>
      <c r="AD652">
        <v>77</v>
      </c>
      <c r="AE652" t="s">
        <v>662</v>
      </c>
      <c r="AF652" t="s">
        <v>2658</v>
      </c>
      <c r="AG652" t="s">
        <v>2659</v>
      </c>
      <c r="AH652" t="s">
        <v>655</v>
      </c>
      <c r="AI652">
        <v>3500</v>
      </c>
      <c r="AJ652" t="s">
        <v>655</v>
      </c>
      <c r="AK652" t="s">
        <v>2660</v>
      </c>
      <c r="AL652">
        <v>198349</v>
      </c>
      <c r="AM652" t="s">
        <v>666</v>
      </c>
      <c r="AN652" t="s">
        <v>493</v>
      </c>
    </row>
    <row r="653" spans="1:40" x14ac:dyDescent="0.25">
      <c r="A653" t="s">
        <v>3008</v>
      </c>
      <c r="B653">
        <v>5492032</v>
      </c>
      <c r="C653">
        <v>3451534</v>
      </c>
      <c r="D653">
        <v>5492032</v>
      </c>
      <c r="E653" s="2">
        <v>44783</v>
      </c>
      <c r="F653">
        <v>3451534</v>
      </c>
      <c r="G653" t="s">
        <v>3009</v>
      </c>
      <c r="H653">
        <v>351.12</v>
      </c>
      <c r="I653">
        <v>0</v>
      </c>
      <c r="J653">
        <v>351.12</v>
      </c>
      <c r="K653" t="s">
        <v>3010</v>
      </c>
      <c r="L653" t="s">
        <v>653</v>
      </c>
      <c r="M653" t="s">
        <v>493</v>
      </c>
      <c r="N653" t="s">
        <v>3011</v>
      </c>
      <c r="O653">
        <v>0.68877314814814816</v>
      </c>
      <c r="P653">
        <v>44790</v>
      </c>
      <c r="Q653">
        <v>0.32118055555555558</v>
      </c>
      <c r="R653" s="2">
        <v>44834</v>
      </c>
      <c r="S653" s="2">
        <v>44813</v>
      </c>
      <c r="T653" t="s">
        <v>656</v>
      </c>
      <c r="U653" t="s">
        <v>657</v>
      </c>
      <c r="V653" t="s">
        <v>3012</v>
      </c>
      <c r="W653">
        <v>44811</v>
      </c>
      <c r="X653">
        <v>44811</v>
      </c>
      <c r="Y653" t="s">
        <v>659</v>
      </c>
      <c r="Z653" t="s">
        <v>3013</v>
      </c>
      <c r="AA653" t="s">
        <v>660</v>
      </c>
      <c r="AB653">
        <v>202209</v>
      </c>
      <c r="AC653" t="s">
        <v>661</v>
      </c>
      <c r="AD653">
        <v>77</v>
      </c>
      <c r="AE653" t="s">
        <v>662</v>
      </c>
      <c r="AF653" t="s">
        <v>3014</v>
      </c>
      <c r="AG653" t="s">
        <v>3015</v>
      </c>
      <c r="AH653" t="s">
        <v>655</v>
      </c>
      <c r="AI653">
        <v>0</v>
      </c>
      <c r="AJ653" t="s">
        <v>655</v>
      </c>
      <c r="AK653" t="s">
        <v>3010</v>
      </c>
      <c r="AL653">
        <v>153370</v>
      </c>
      <c r="AM653" t="s">
        <v>666</v>
      </c>
      <c r="AN653" t="s">
        <v>493</v>
      </c>
    </row>
    <row r="654" spans="1:40" x14ac:dyDescent="0.25">
      <c r="A654" t="s">
        <v>3016</v>
      </c>
      <c r="B654">
        <v>5492032</v>
      </c>
      <c r="C654">
        <v>3451550</v>
      </c>
      <c r="D654">
        <v>5492032</v>
      </c>
      <c r="E654" s="2">
        <v>44783</v>
      </c>
      <c r="F654">
        <v>3451550</v>
      </c>
      <c r="G654" t="s">
        <v>3017</v>
      </c>
      <c r="H654">
        <v>216.96</v>
      </c>
      <c r="I654">
        <v>0</v>
      </c>
      <c r="J654">
        <v>216.96</v>
      </c>
      <c r="K654" t="s">
        <v>3010</v>
      </c>
      <c r="L654" t="s">
        <v>653</v>
      </c>
      <c r="M654" t="s">
        <v>493</v>
      </c>
      <c r="N654" t="s">
        <v>3011</v>
      </c>
      <c r="O654">
        <v>0.68877314814814816</v>
      </c>
      <c r="P654">
        <v>44790</v>
      </c>
      <c r="Q654">
        <v>0.32118055555555558</v>
      </c>
      <c r="R654" s="2">
        <v>44834</v>
      </c>
      <c r="S654" s="2">
        <v>44813</v>
      </c>
      <c r="T654" t="s">
        <v>656</v>
      </c>
      <c r="U654" t="s">
        <v>657</v>
      </c>
      <c r="V654" t="s">
        <v>3012</v>
      </c>
      <c r="W654">
        <v>44811</v>
      </c>
      <c r="X654">
        <v>44811</v>
      </c>
      <c r="Y654" t="s">
        <v>659</v>
      </c>
      <c r="Z654" t="s">
        <v>3013</v>
      </c>
      <c r="AA654" t="s">
        <v>702</v>
      </c>
      <c r="AB654">
        <v>202209</v>
      </c>
      <c r="AC654" t="s">
        <v>661</v>
      </c>
      <c r="AD654">
        <v>77</v>
      </c>
      <c r="AE654" t="s">
        <v>662</v>
      </c>
      <c r="AF654" t="s">
        <v>3014</v>
      </c>
      <c r="AG654" t="s">
        <v>3015</v>
      </c>
      <c r="AH654" t="s">
        <v>655</v>
      </c>
      <c r="AI654">
        <v>0</v>
      </c>
      <c r="AJ654" t="s">
        <v>655</v>
      </c>
      <c r="AK654" t="s">
        <v>3010</v>
      </c>
      <c r="AL654">
        <v>153370</v>
      </c>
      <c r="AM654" t="s">
        <v>666</v>
      </c>
      <c r="AN654" t="s">
        <v>493</v>
      </c>
    </row>
    <row r="655" spans="1:40" x14ac:dyDescent="0.25">
      <c r="A655" t="s">
        <v>3018</v>
      </c>
      <c r="B655">
        <v>5492032</v>
      </c>
      <c r="C655">
        <v>3451604</v>
      </c>
      <c r="D655">
        <v>5492032</v>
      </c>
      <c r="E655" s="2">
        <v>44783</v>
      </c>
      <c r="F655">
        <v>3451604</v>
      </c>
      <c r="G655" t="s">
        <v>3019</v>
      </c>
      <c r="H655">
        <v>88.4</v>
      </c>
      <c r="I655">
        <v>0</v>
      </c>
      <c r="J655">
        <v>88.4</v>
      </c>
      <c r="K655" t="s">
        <v>3010</v>
      </c>
      <c r="L655" t="s">
        <v>653</v>
      </c>
      <c r="M655" t="s">
        <v>493</v>
      </c>
      <c r="N655" t="s">
        <v>3011</v>
      </c>
      <c r="O655">
        <v>0.68877314814814816</v>
      </c>
      <c r="P655">
        <v>44790</v>
      </c>
      <c r="Q655">
        <v>0.32118055555555558</v>
      </c>
      <c r="R655" s="2">
        <v>44834</v>
      </c>
      <c r="S655" s="2">
        <v>44813</v>
      </c>
      <c r="T655" t="s">
        <v>656</v>
      </c>
      <c r="U655" t="s">
        <v>657</v>
      </c>
      <c r="V655" t="s">
        <v>3012</v>
      </c>
      <c r="W655">
        <v>44811</v>
      </c>
      <c r="X655">
        <v>44811</v>
      </c>
      <c r="Y655" t="s">
        <v>659</v>
      </c>
      <c r="Z655" t="s">
        <v>3013</v>
      </c>
      <c r="AA655" t="s">
        <v>702</v>
      </c>
      <c r="AB655">
        <v>202209</v>
      </c>
      <c r="AC655" t="s">
        <v>661</v>
      </c>
      <c r="AD655">
        <v>77</v>
      </c>
      <c r="AE655" t="s">
        <v>662</v>
      </c>
      <c r="AF655" t="s">
        <v>3014</v>
      </c>
      <c r="AG655" t="s">
        <v>3015</v>
      </c>
      <c r="AH655" t="s">
        <v>655</v>
      </c>
      <c r="AI655">
        <v>0</v>
      </c>
      <c r="AJ655" t="s">
        <v>655</v>
      </c>
      <c r="AK655" t="s">
        <v>3010</v>
      </c>
      <c r="AL655">
        <v>153370</v>
      </c>
      <c r="AM655" t="s">
        <v>666</v>
      </c>
      <c r="AN655" t="s">
        <v>493</v>
      </c>
    </row>
    <row r="656" spans="1:40" x14ac:dyDescent="0.25">
      <c r="A656" t="s">
        <v>3020</v>
      </c>
      <c r="B656">
        <v>5492032</v>
      </c>
      <c r="C656">
        <v>3451593</v>
      </c>
      <c r="D656">
        <v>5492032</v>
      </c>
      <c r="E656" s="2">
        <v>44783</v>
      </c>
      <c r="F656">
        <v>3451593</v>
      </c>
      <c r="G656" t="s">
        <v>3021</v>
      </c>
      <c r="H656">
        <v>174.6</v>
      </c>
      <c r="I656">
        <v>0</v>
      </c>
      <c r="J656">
        <v>174.6</v>
      </c>
      <c r="K656" t="s">
        <v>3010</v>
      </c>
      <c r="L656" t="s">
        <v>653</v>
      </c>
      <c r="M656" t="s">
        <v>493</v>
      </c>
      <c r="N656" t="s">
        <v>3011</v>
      </c>
      <c r="O656">
        <v>0.68877314814814816</v>
      </c>
      <c r="P656">
        <v>44790</v>
      </c>
      <c r="Q656">
        <v>0.32118055555555558</v>
      </c>
      <c r="R656" s="2">
        <v>44834</v>
      </c>
      <c r="S656" s="2">
        <v>44813</v>
      </c>
      <c r="T656" t="s">
        <v>656</v>
      </c>
      <c r="U656" t="s">
        <v>657</v>
      </c>
      <c r="V656" t="s">
        <v>3012</v>
      </c>
      <c r="W656">
        <v>44811</v>
      </c>
      <c r="X656">
        <v>44811</v>
      </c>
      <c r="Y656" t="s">
        <v>659</v>
      </c>
      <c r="Z656" t="s">
        <v>3013</v>
      </c>
      <c r="AA656" t="s">
        <v>702</v>
      </c>
      <c r="AB656">
        <v>202209</v>
      </c>
      <c r="AC656" t="s">
        <v>661</v>
      </c>
      <c r="AD656">
        <v>77</v>
      </c>
      <c r="AE656" t="s">
        <v>662</v>
      </c>
      <c r="AF656" t="s">
        <v>3014</v>
      </c>
      <c r="AG656" t="s">
        <v>3015</v>
      </c>
      <c r="AH656" t="s">
        <v>655</v>
      </c>
      <c r="AI656">
        <v>0</v>
      </c>
      <c r="AJ656" t="s">
        <v>655</v>
      </c>
      <c r="AK656" t="s">
        <v>3010</v>
      </c>
      <c r="AL656">
        <v>153370</v>
      </c>
      <c r="AM656" t="s">
        <v>666</v>
      </c>
      <c r="AN656" t="s">
        <v>493</v>
      </c>
    </row>
    <row r="657" spans="1:40" x14ac:dyDescent="0.25">
      <c r="A657" t="s">
        <v>3022</v>
      </c>
      <c r="B657">
        <v>5492032</v>
      </c>
      <c r="C657">
        <v>3451176</v>
      </c>
      <c r="D657">
        <v>5492032</v>
      </c>
      <c r="E657" s="2">
        <v>44783</v>
      </c>
      <c r="F657">
        <v>3451176</v>
      </c>
      <c r="G657" t="s">
        <v>3023</v>
      </c>
      <c r="H657">
        <v>1837.11</v>
      </c>
      <c r="I657">
        <v>0</v>
      </c>
      <c r="J657">
        <v>1837.11</v>
      </c>
      <c r="K657" t="s">
        <v>3010</v>
      </c>
      <c r="L657" t="s">
        <v>653</v>
      </c>
      <c r="M657" t="s">
        <v>493</v>
      </c>
      <c r="N657" t="s">
        <v>3011</v>
      </c>
      <c r="O657">
        <v>0.68877314814814816</v>
      </c>
      <c r="P657">
        <v>44790</v>
      </c>
      <c r="Q657">
        <v>0.32118055555555558</v>
      </c>
      <c r="R657" s="2">
        <v>44834</v>
      </c>
      <c r="S657" s="2">
        <v>44813</v>
      </c>
      <c r="T657" t="s">
        <v>656</v>
      </c>
      <c r="U657" t="s">
        <v>657</v>
      </c>
      <c r="V657" t="s">
        <v>3012</v>
      </c>
      <c r="W657">
        <v>44811</v>
      </c>
      <c r="X657">
        <v>44811</v>
      </c>
      <c r="Y657" t="s">
        <v>659</v>
      </c>
      <c r="Z657" t="s">
        <v>3013</v>
      </c>
      <c r="AA657" t="s">
        <v>660</v>
      </c>
      <c r="AB657">
        <v>202209</v>
      </c>
      <c r="AC657" t="s">
        <v>661</v>
      </c>
      <c r="AD657">
        <v>77</v>
      </c>
      <c r="AE657" t="s">
        <v>662</v>
      </c>
      <c r="AF657" t="s">
        <v>3014</v>
      </c>
      <c r="AG657" t="s">
        <v>3015</v>
      </c>
      <c r="AH657" t="s">
        <v>655</v>
      </c>
      <c r="AI657">
        <v>0</v>
      </c>
      <c r="AJ657" t="s">
        <v>655</v>
      </c>
      <c r="AK657" t="s">
        <v>3010</v>
      </c>
      <c r="AL657">
        <v>153370</v>
      </c>
      <c r="AM657" t="s">
        <v>666</v>
      </c>
      <c r="AN657" t="s">
        <v>493</v>
      </c>
    </row>
    <row r="658" spans="1:40" x14ac:dyDescent="0.25">
      <c r="A658" t="s">
        <v>3024</v>
      </c>
      <c r="B658">
        <v>5492032</v>
      </c>
      <c r="C658">
        <v>3451595</v>
      </c>
      <c r="D658">
        <v>5492032</v>
      </c>
      <c r="E658" s="2">
        <v>44783</v>
      </c>
      <c r="F658">
        <v>3451595</v>
      </c>
      <c r="G658" t="s">
        <v>3025</v>
      </c>
      <c r="H658">
        <v>72.16</v>
      </c>
      <c r="I658">
        <v>0</v>
      </c>
      <c r="J658">
        <v>72.16</v>
      </c>
      <c r="K658" t="s">
        <v>3010</v>
      </c>
      <c r="L658" t="s">
        <v>653</v>
      </c>
      <c r="M658" t="s">
        <v>493</v>
      </c>
      <c r="N658" t="s">
        <v>3011</v>
      </c>
      <c r="O658">
        <v>0.68877314814814816</v>
      </c>
      <c r="P658">
        <v>44790</v>
      </c>
      <c r="Q658">
        <v>0.32118055555555558</v>
      </c>
      <c r="R658" s="2">
        <v>44834</v>
      </c>
      <c r="S658" s="2">
        <v>44813</v>
      </c>
      <c r="T658" t="s">
        <v>656</v>
      </c>
      <c r="U658" t="s">
        <v>657</v>
      </c>
      <c r="V658" t="s">
        <v>3012</v>
      </c>
      <c r="W658">
        <v>44811</v>
      </c>
      <c r="X658">
        <v>44811</v>
      </c>
      <c r="Y658" t="s">
        <v>659</v>
      </c>
      <c r="Z658" t="s">
        <v>3013</v>
      </c>
      <c r="AA658" t="s">
        <v>702</v>
      </c>
      <c r="AB658">
        <v>202209</v>
      </c>
      <c r="AC658" t="s">
        <v>661</v>
      </c>
      <c r="AD658">
        <v>77</v>
      </c>
      <c r="AE658" t="s">
        <v>662</v>
      </c>
      <c r="AF658" t="s">
        <v>3014</v>
      </c>
      <c r="AG658" t="s">
        <v>3015</v>
      </c>
      <c r="AH658" t="s">
        <v>655</v>
      </c>
      <c r="AI658">
        <v>0</v>
      </c>
      <c r="AJ658" t="s">
        <v>655</v>
      </c>
      <c r="AK658" t="s">
        <v>3010</v>
      </c>
      <c r="AL658">
        <v>153370</v>
      </c>
      <c r="AM658" t="s">
        <v>666</v>
      </c>
      <c r="AN658" t="s">
        <v>493</v>
      </c>
    </row>
    <row r="659" spans="1:40" x14ac:dyDescent="0.25">
      <c r="A659" t="s">
        <v>3026</v>
      </c>
      <c r="B659">
        <v>5492032</v>
      </c>
      <c r="C659">
        <v>3426128</v>
      </c>
      <c r="D659">
        <v>5492032</v>
      </c>
      <c r="E659" s="2">
        <v>44783</v>
      </c>
      <c r="F659">
        <v>3426128</v>
      </c>
      <c r="G659" t="s">
        <v>3027</v>
      </c>
      <c r="H659">
        <v>54</v>
      </c>
      <c r="I659">
        <v>0</v>
      </c>
      <c r="J659">
        <v>54</v>
      </c>
      <c r="K659" t="s">
        <v>3010</v>
      </c>
      <c r="L659" t="s">
        <v>653</v>
      </c>
      <c r="M659" t="s">
        <v>493</v>
      </c>
      <c r="N659" t="s">
        <v>3011</v>
      </c>
      <c r="O659">
        <v>0.68877314814814816</v>
      </c>
      <c r="P659">
        <v>44790</v>
      </c>
      <c r="Q659">
        <v>0.32118055555555558</v>
      </c>
      <c r="R659" s="2">
        <v>44834</v>
      </c>
      <c r="S659" s="2">
        <v>44813</v>
      </c>
      <c r="T659" t="s">
        <v>656</v>
      </c>
      <c r="U659" t="s">
        <v>657</v>
      </c>
      <c r="V659" t="s">
        <v>3012</v>
      </c>
      <c r="W659">
        <v>44811</v>
      </c>
      <c r="X659">
        <v>44811</v>
      </c>
      <c r="Y659" t="s">
        <v>659</v>
      </c>
      <c r="Z659" t="s">
        <v>3013</v>
      </c>
      <c r="AA659" t="s">
        <v>702</v>
      </c>
      <c r="AB659">
        <v>202209</v>
      </c>
      <c r="AC659" t="s">
        <v>661</v>
      </c>
      <c r="AD659">
        <v>77</v>
      </c>
      <c r="AE659" t="s">
        <v>662</v>
      </c>
      <c r="AF659" t="s">
        <v>3014</v>
      </c>
      <c r="AG659" t="s">
        <v>3015</v>
      </c>
      <c r="AH659" t="s">
        <v>655</v>
      </c>
      <c r="AI659">
        <v>0</v>
      </c>
      <c r="AJ659" t="s">
        <v>655</v>
      </c>
      <c r="AK659" t="s">
        <v>3010</v>
      </c>
      <c r="AL659">
        <v>153370</v>
      </c>
      <c r="AM659" t="s">
        <v>666</v>
      </c>
      <c r="AN659" t="s">
        <v>493</v>
      </c>
    </row>
    <row r="660" spans="1:40" x14ac:dyDescent="0.25">
      <c r="A660" t="s">
        <v>3028</v>
      </c>
      <c r="B660">
        <v>5492032</v>
      </c>
      <c r="C660">
        <v>3426113</v>
      </c>
      <c r="D660">
        <v>5492032</v>
      </c>
      <c r="E660" s="2">
        <v>44783</v>
      </c>
      <c r="F660">
        <v>3426113</v>
      </c>
      <c r="G660" t="s">
        <v>3029</v>
      </c>
      <c r="H660">
        <v>936</v>
      </c>
      <c r="I660">
        <v>0</v>
      </c>
      <c r="J660">
        <v>936</v>
      </c>
      <c r="K660" t="s">
        <v>3010</v>
      </c>
      <c r="L660" t="s">
        <v>653</v>
      </c>
      <c r="M660" t="s">
        <v>493</v>
      </c>
      <c r="N660" t="s">
        <v>3011</v>
      </c>
      <c r="O660">
        <v>0.68877314814814816</v>
      </c>
      <c r="P660">
        <v>44790</v>
      </c>
      <c r="Q660">
        <v>0.32118055555555558</v>
      </c>
      <c r="R660" s="2">
        <v>44834</v>
      </c>
      <c r="S660" s="2">
        <v>44813</v>
      </c>
      <c r="T660" t="s">
        <v>656</v>
      </c>
      <c r="U660" t="s">
        <v>657</v>
      </c>
      <c r="V660" t="s">
        <v>3012</v>
      </c>
      <c r="W660">
        <v>44811</v>
      </c>
      <c r="X660">
        <v>44811</v>
      </c>
      <c r="Y660" t="s">
        <v>659</v>
      </c>
      <c r="Z660" t="s">
        <v>3013</v>
      </c>
      <c r="AA660" t="s">
        <v>702</v>
      </c>
      <c r="AB660">
        <v>202209</v>
      </c>
      <c r="AC660" t="s">
        <v>661</v>
      </c>
      <c r="AD660">
        <v>77</v>
      </c>
      <c r="AE660" t="s">
        <v>662</v>
      </c>
      <c r="AF660" t="s">
        <v>3014</v>
      </c>
      <c r="AG660" t="s">
        <v>3015</v>
      </c>
      <c r="AH660" t="s">
        <v>655</v>
      </c>
      <c r="AI660">
        <v>0</v>
      </c>
      <c r="AJ660" t="s">
        <v>655</v>
      </c>
      <c r="AK660" t="s">
        <v>3010</v>
      </c>
      <c r="AL660">
        <v>153370</v>
      </c>
      <c r="AM660" t="s">
        <v>666</v>
      </c>
      <c r="AN660" t="s">
        <v>493</v>
      </c>
    </row>
    <row r="661" spans="1:40" x14ac:dyDescent="0.25">
      <c r="A661" t="s">
        <v>3030</v>
      </c>
      <c r="B661">
        <v>5492032</v>
      </c>
      <c r="C661">
        <v>3426115</v>
      </c>
      <c r="D661">
        <v>5492032</v>
      </c>
      <c r="E661" s="2">
        <v>44783</v>
      </c>
      <c r="F661">
        <v>3426115</v>
      </c>
      <c r="G661" t="s">
        <v>3031</v>
      </c>
      <c r="H661">
        <v>72</v>
      </c>
      <c r="I661">
        <v>36</v>
      </c>
      <c r="J661">
        <v>36</v>
      </c>
      <c r="K661" t="s">
        <v>3010</v>
      </c>
      <c r="L661" t="s">
        <v>653</v>
      </c>
      <c r="M661" t="s">
        <v>493</v>
      </c>
      <c r="N661" t="s">
        <v>3011</v>
      </c>
      <c r="O661">
        <v>0.68877314814814816</v>
      </c>
      <c r="P661">
        <v>44790</v>
      </c>
      <c r="Q661">
        <v>0.32118055555555558</v>
      </c>
      <c r="R661" s="2">
        <v>44834</v>
      </c>
      <c r="S661" s="2">
        <v>44813</v>
      </c>
      <c r="T661" t="s">
        <v>656</v>
      </c>
      <c r="U661" t="s">
        <v>657</v>
      </c>
      <c r="V661" t="s">
        <v>3012</v>
      </c>
      <c r="W661">
        <v>44811</v>
      </c>
      <c r="X661">
        <v>44811</v>
      </c>
      <c r="Y661" t="s">
        <v>659</v>
      </c>
      <c r="Z661" t="s">
        <v>3013</v>
      </c>
      <c r="AA661" t="s">
        <v>702</v>
      </c>
      <c r="AB661">
        <v>202209</v>
      </c>
      <c r="AC661" t="s">
        <v>661</v>
      </c>
      <c r="AD661">
        <v>77</v>
      </c>
      <c r="AE661" t="s">
        <v>662</v>
      </c>
      <c r="AF661" t="s">
        <v>3014</v>
      </c>
      <c r="AG661" t="s">
        <v>3015</v>
      </c>
      <c r="AH661" t="s">
        <v>655</v>
      </c>
      <c r="AI661">
        <v>0</v>
      </c>
      <c r="AJ661" t="s">
        <v>655</v>
      </c>
      <c r="AK661" t="s">
        <v>3010</v>
      </c>
      <c r="AL661">
        <v>153370</v>
      </c>
      <c r="AM661" t="s">
        <v>666</v>
      </c>
      <c r="AN661" t="s">
        <v>493</v>
      </c>
    </row>
    <row r="662" spans="1:40" x14ac:dyDescent="0.25">
      <c r="A662" t="s">
        <v>3032</v>
      </c>
      <c r="B662">
        <v>5492032</v>
      </c>
      <c r="C662">
        <v>3451556</v>
      </c>
      <c r="D662">
        <v>5492032</v>
      </c>
      <c r="E662" s="2">
        <v>44783</v>
      </c>
      <c r="F662">
        <v>3451556</v>
      </c>
      <c r="G662" t="s">
        <v>3033</v>
      </c>
      <c r="H662">
        <v>556.14</v>
      </c>
      <c r="I662">
        <v>0</v>
      </c>
      <c r="J662">
        <v>556.14</v>
      </c>
      <c r="K662" t="s">
        <v>3010</v>
      </c>
      <c r="L662" t="s">
        <v>653</v>
      </c>
      <c r="M662" t="s">
        <v>493</v>
      </c>
      <c r="N662" t="s">
        <v>3011</v>
      </c>
      <c r="O662">
        <v>0.68877314814814816</v>
      </c>
      <c r="P662">
        <v>44790</v>
      </c>
      <c r="Q662">
        <v>0.32118055555555558</v>
      </c>
      <c r="R662" s="2">
        <v>44834</v>
      </c>
      <c r="S662" s="2">
        <v>44813</v>
      </c>
      <c r="T662" t="s">
        <v>656</v>
      </c>
      <c r="U662" t="s">
        <v>657</v>
      </c>
      <c r="V662" t="s">
        <v>3012</v>
      </c>
      <c r="W662">
        <v>44811</v>
      </c>
      <c r="X662">
        <v>44811</v>
      </c>
      <c r="Y662" t="s">
        <v>659</v>
      </c>
      <c r="Z662" t="s">
        <v>3013</v>
      </c>
      <c r="AA662" t="s">
        <v>702</v>
      </c>
      <c r="AB662">
        <v>202209</v>
      </c>
      <c r="AC662" t="s">
        <v>661</v>
      </c>
      <c r="AD662">
        <v>77</v>
      </c>
      <c r="AE662" t="s">
        <v>662</v>
      </c>
      <c r="AF662" t="s">
        <v>3014</v>
      </c>
      <c r="AG662" t="s">
        <v>3015</v>
      </c>
      <c r="AH662" t="s">
        <v>655</v>
      </c>
      <c r="AI662">
        <v>0</v>
      </c>
      <c r="AJ662" t="s">
        <v>655</v>
      </c>
      <c r="AK662" t="s">
        <v>3010</v>
      </c>
      <c r="AL662">
        <v>153370</v>
      </c>
      <c r="AM662" t="s">
        <v>666</v>
      </c>
      <c r="AN662" t="s">
        <v>493</v>
      </c>
    </row>
    <row r="663" spans="1:40" x14ac:dyDescent="0.25">
      <c r="A663" t="s">
        <v>3034</v>
      </c>
      <c r="B663">
        <v>5492032</v>
      </c>
      <c r="C663">
        <v>3451174</v>
      </c>
      <c r="D663">
        <v>5492032</v>
      </c>
      <c r="E663" s="2">
        <v>44783</v>
      </c>
      <c r="F663">
        <v>3451174</v>
      </c>
      <c r="G663" t="s">
        <v>3035</v>
      </c>
      <c r="H663">
        <v>2926</v>
      </c>
      <c r="I663">
        <v>0</v>
      </c>
      <c r="J663">
        <v>2926</v>
      </c>
      <c r="K663" t="s">
        <v>3010</v>
      </c>
      <c r="L663" t="s">
        <v>653</v>
      </c>
      <c r="M663" t="s">
        <v>493</v>
      </c>
      <c r="N663" t="s">
        <v>3011</v>
      </c>
      <c r="O663">
        <v>0.68877314814814816</v>
      </c>
      <c r="P663">
        <v>44790</v>
      </c>
      <c r="Q663">
        <v>0.32118055555555558</v>
      </c>
      <c r="R663" s="2">
        <v>44834</v>
      </c>
      <c r="S663" s="2">
        <v>44813</v>
      </c>
      <c r="T663" t="s">
        <v>656</v>
      </c>
      <c r="U663" t="s">
        <v>657</v>
      </c>
      <c r="V663" t="s">
        <v>3012</v>
      </c>
      <c r="W663">
        <v>44811</v>
      </c>
      <c r="X663">
        <v>44811</v>
      </c>
      <c r="Y663" t="s">
        <v>659</v>
      </c>
      <c r="Z663" t="s">
        <v>3013</v>
      </c>
      <c r="AA663" t="s">
        <v>660</v>
      </c>
      <c r="AB663">
        <v>202209</v>
      </c>
      <c r="AC663" t="s">
        <v>661</v>
      </c>
      <c r="AD663">
        <v>77</v>
      </c>
      <c r="AE663" t="s">
        <v>662</v>
      </c>
      <c r="AF663" t="s">
        <v>3014</v>
      </c>
      <c r="AG663" t="s">
        <v>3015</v>
      </c>
      <c r="AH663" t="s">
        <v>655</v>
      </c>
      <c r="AI663">
        <v>0</v>
      </c>
      <c r="AJ663" t="s">
        <v>655</v>
      </c>
      <c r="AK663" t="s">
        <v>3010</v>
      </c>
      <c r="AL663">
        <v>153370</v>
      </c>
      <c r="AM663" t="s">
        <v>666</v>
      </c>
      <c r="AN663" t="s">
        <v>493</v>
      </c>
    </row>
    <row r="664" spans="1:40" x14ac:dyDescent="0.25">
      <c r="A664" t="s">
        <v>3036</v>
      </c>
      <c r="B664">
        <v>5492032</v>
      </c>
      <c r="C664">
        <v>3451555</v>
      </c>
      <c r="D664">
        <v>5492032</v>
      </c>
      <c r="E664" s="2">
        <v>44783</v>
      </c>
      <c r="F664">
        <v>3451555</v>
      </c>
      <c r="G664" t="s">
        <v>3037</v>
      </c>
      <c r="H664">
        <v>4133.58</v>
      </c>
      <c r="I664">
        <v>0</v>
      </c>
      <c r="J664">
        <v>4133.58</v>
      </c>
      <c r="K664" t="s">
        <v>3010</v>
      </c>
      <c r="L664" t="s">
        <v>653</v>
      </c>
      <c r="M664" t="s">
        <v>493</v>
      </c>
      <c r="N664" t="s">
        <v>3011</v>
      </c>
      <c r="O664">
        <v>0.68877314814814816</v>
      </c>
      <c r="P664">
        <v>44790</v>
      </c>
      <c r="Q664">
        <v>0.32118055555555558</v>
      </c>
      <c r="R664" s="2">
        <v>44834</v>
      </c>
      <c r="S664" s="2">
        <v>44813</v>
      </c>
      <c r="T664" t="s">
        <v>656</v>
      </c>
      <c r="U664" t="s">
        <v>657</v>
      </c>
      <c r="V664" t="s">
        <v>3012</v>
      </c>
      <c r="W664">
        <v>44811</v>
      </c>
      <c r="X664">
        <v>44811</v>
      </c>
      <c r="Y664" t="s">
        <v>659</v>
      </c>
      <c r="Z664" t="s">
        <v>3013</v>
      </c>
      <c r="AA664" t="s">
        <v>660</v>
      </c>
      <c r="AB664">
        <v>202209</v>
      </c>
      <c r="AC664" t="s">
        <v>661</v>
      </c>
      <c r="AD664">
        <v>77</v>
      </c>
      <c r="AE664" t="s">
        <v>662</v>
      </c>
      <c r="AF664" t="s">
        <v>3014</v>
      </c>
      <c r="AG664" t="s">
        <v>3015</v>
      </c>
      <c r="AH664" t="s">
        <v>655</v>
      </c>
      <c r="AI664">
        <v>0</v>
      </c>
      <c r="AJ664" t="s">
        <v>655</v>
      </c>
      <c r="AK664" t="s">
        <v>3010</v>
      </c>
      <c r="AL664">
        <v>153370</v>
      </c>
      <c r="AM664" t="s">
        <v>666</v>
      </c>
      <c r="AN664" t="s">
        <v>493</v>
      </c>
    </row>
    <row r="665" spans="1:40" x14ac:dyDescent="0.25">
      <c r="A665" t="s">
        <v>3038</v>
      </c>
      <c r="B665">
        <v>5492032</v>
      </c>
      <c r="C665">
        <v>3451553</v>
      </c>
      <c r="D665">
        <v>5492032</v>
      </c>
      <c r="E665" s="2">
        <v>44783</v>
      </c>
      <c r="F665">
        <v>3451553</v>
      </c>
      <c r="G665" t="s">
        <v>3039</v>
      </c>
      <c r="H665">
        <v>1887.3</v>
      </c>
      <c r="I665">
        <v>0</v>
      </c>
      <c r="J665">
        <v>1887.3</v>
      </c>
      <c r="K665" t="s">
        <v>3010</v>
      </c>
      <c r="L665" t="s">
        <v>653</v>
      </c>
      <c r="M665" t="s">
        <v>493</v>
      </c>
      <c r="N665" t="s">
        <v>3011</v>
      </c>
      <c r="O665">
        <v>0.68877314814814816</v>
      </c>
      <c r="P665">
        <v>44790</v>
      </c>
      <c r="Q665">
        <v>0.32118055555555558</v>
      </c>
      <c r="R665" s="2">
        <v>44834</v>
      </c>
      <c r="S665" s="2">
        <v>44813</v>
      </c>
      <c r="T665" t="s">
        <v>656</v>
      </c>
      <c r="U665" t="s">
        <v>657</v>
      </c>
      <c r="V665" t="s">
        <v>3012</v>
      </c>
      <c r="W665">
        <v>44811</v>
      </c>
      <c r="X665">
        <v>44811</v>
      </c>
      <c r="Y665" t="s">
        <v>659</v>
      </c>
      <c r="Z665" t="s">
        <v>3013</v>
      </c>
      <c r="AA665" t="s">
        <v>660</v>
      </c>
      <c r="AB665">
        <v>202209</v>
      </c>
      <c r="AC665" t="s">
        <v>661</v>
      </c>
      <c r="AD665">
        <v>77</v>
      </c>
      <c r="AE665" t="s">
        <v>662</v>
      </c>
      <c r="AF665" t="s">
        <v>3014</v>
      </c>
      <c r="AG665" t="s">
        <v>3015</v>
      </c>
      <c r="AH665" t="s">
        <v>655</v>
      </c>
      <c r="AI665">
        <v>0</v>
      </c>
      <c r="AJ665" t="s">
        <v>655</v>
      </c>
      <c r="AK665" t="s">
        <v>3010</v>
      </c>
      <c r="AL665">
        <v>153370</v>
      </c>
      <c r="AM665" t="s">
        <v>666</v>
      </c>
      <c r="AN665" t="s">
        <v>493</v>
      </c>
    </row>
    <row r="666" spans="1:40" x14ac:dyDescent="0.25">
      <c r="A666" t="s">
        <v>3040</v>
      </c>
      <c r="B666">
        <v>5492032</v>
      </c>
      <c r="C666">
        <v>3451558</v>
      </c>
      <c r="D666">
        <v>5492032</v>
      </c>
      <c r="E666" s="2">
        <v>44783</v>
      </c>
      <c r="F666">
        <v>3451558</v>
      </c>
      <c r="G666" t="s">
        <v>3041</v>
      </c>
      <c r="H666">
        <v>1675.98</v>
      </c>
      <c r="I666">
        <v>744.88</v>
      </c>
      <c r="J666">
        <v>931.1</v>
      </c>
      <c r="K666" t="s">
        <v>3010</v>
      </c>
      <c r="L666" t="s">
        <v>653</v>
      </c>
      <c r="M666" t="s">
        <v>493</v>
      </c>
      <c r="N666" t="s">
        <v>3011</v>
      </c>
      <c r="O666">
        <v>0.68877314814814816</v>
      </c>
      <c r="P666">
        <v>44790</v>
      </c>
      <c r="Q666">
        <v>0.32118055555555558</v>
      </c>
      <c r="R666" s="2">
        <v>44834</v>
      </c>
      <c r="S666" s="2">
        <v>44813</v>
      </c>
      <c r="T666" t="s">
        <v>656</v>
      </c>
      <c r="U666" t="s">
        <v>657</v>
      </c>
      <c r="V666" t="s">
        <v>3012</v>
      </c>
      <c r="W666">
        <v>44811</v>
      </c>
      <c r="X666">
        <v>44811</v>
      </c>
      <c r="Y666" t="s">
        <v>659</v>
      </c>
      <c r="Z666" t="s">
        <v>3013</v>
      </c>
      <c r="AA666" t="s">
        <v>660</v>
      </c>
      <c r="AB666">
        <v>202209</v>
      </c>
      <c r="AC666" t="s">
        <v>661</v>
      </c>
      <c r="AD666">
        <v>77</v>
      </c>
      <c r="AE666" t="s">
        <v>662</v>
      </c>
      <c r="AF666" t="s">
        <v>3014</v>
      </c>
      <c r="AG666" t="s">
        <v>3015</v>
      </c>
      <c r="AH666" t="s">
        <v>655</v>
      </c>
      <c r="AI666">
        <v>0</v>
      </c>
      <c r="AJ666" t="s">
        <v>655</v>
      </c>
      <c r="AK666" t="s">
        <v>3010</v>
      </c>
      <c r="AL666">
        <v>153370</v>
      </c>
      <c r="AM666" t="s">
        <v>666</v>
      </c>
      <c r="AN666" t="s">
        <v>493</v>
      </c>
    </row>
    <row r="667" spans="1:40" x14ac:dyDescent="0.25">
      <c r="A667" t="s">
        <v>3042</v>
      </c>
      <c r="B667">
        <v>5492032</v>
      </c>
      <c r="C667">
        <v>3451533</v>
      </c>
      <c r="D667">
        <v>5492032</v>
      </c>
      <c r="E667" s="2">
        <v>44783</v>
      </c>
      <c r="F667">
        <v>3451533</v>
      </c>
      <c r="G667" t="s">
        <v>3043</v>
      </c>
      <c r="H667">
        <v>1075.92</v>
      </c>
      <c r="I667">
        <v>1075.92</v>
      </c>
      <c r="J667">
        <v>0</v>
      </c>
      <c r="K667" t="s">
        <v>3010</v>
      </c>
      <c r="L667" t="s">
        <v>653</v>
      </c>
      <c r="M667" t="s">
        <v>493</v>
      </c>
      <c r="N667" t="s">
        <v>3011</v>
      </c>
      <c r="O667">
        <v>0.68877314814814816</v>
      </c>
      <c r="P667">
        <v>44790</v>
      </c>
      <c r="Q667">
        <v>0.32118055555555558</v>
      </c>
      <c r="R667" s="2">
        <v>44834</v>
      </c>
      <c r="S667" s="2">
        <v>44813</v>
      </c>
      <c r="T667" t="s">
        <v>656</v>
      </c>
      <c r="U667" t="s">
        <v>657</v>
      </c>
      <c r="V667" t="s">
        <v>3012</v>
      </c>
      <c r="W667">
        <v>44811</v>
      </c>
      <c r="X667">
        <v>44811</v>
      </c>
      <c r="Y667" t="s">
        <v>659</v>
      </c>
      <c r="Z667" t="s">
        <v>3013</v>
      </c>
      <c r="AA667" t="s">
        <v>660</v>
      </c>
      <c r="AB667">
        <v>202209</v>
      </c>
      <c r="AC667" t="s">
        <v>661</v>
      </c>
      <c r="AD667">
        <v>77</v>
      </c>
      <c r="AE667" t="s">
        <v>662</v>
      </c>
      <c r="AF667" t="s">
        <v>3014</v>
      </c>
      <c r="AG667" t="s">
        <v>3015</v>
      </c>
      <c r="AH667" t="s">
        <v>655</v>
      </c>
      <c r="AI667">
        <v>0</v>
      </c>
      <c r="AJ667" t="s">
        <v>655</v>
      </c>
      <c r="AK667" t="s">
        <v>3010</v>
      </c>
      <c r="AL667">
        <v>153370</v>
      </c>
      <c r="AM667" t="s">
        <v>666</v>
      </c>
      <c r="AN667" t="s">
        <v>493</v>
      </c>
    </row>
    <row r="668" spans="1:40" x14ac:dyDescent="0.25">
      <c r="A668" t="s">
        <v>3044</v>
      </c>
      <c r="B668">
        <v>5492032</v>
      </c>
      <c r="C668">
        <v>3451551</v>
      </c>
      <c r="D668">
        <v>5492032</v>
      </c>
      <c r="E668" s="2">
        <v>44783</v>
      </c>
      <c r="F668">
        <v>3451551</v>
      </c>
      <c r="G668" t="s">
        <v>3045</v>
      </c>
      <c r="H668">
        <v>944.7</v>
      </c>
      <c r="I668">
        <v>0</v>
      </c>
      <c r="J668">
        <v>944.7</v>
      </c>
      <c r="K668" t="s">
        <v>3010</v>
      </c>
      <c r="L668" t="s">
        <v>653</v>
      </c>
      <c r="M668" t="s">
        <v>493</v>
      </c>
      <c r="N668" t="s">
        <v>3011</v>
      </c>
      <c r="O668">
        <v>0.68877314814814816</v>
      </c>
      <c r="P668">
        <v>44790</v>
      </c>
      <c r="Q668">
        <v>0.32118055555555558</v>
      </c>
      <c r="R668" s="2">
        <v>44834</v>
      </c>
      <c r="S668" s="2">
        <v>44813</v>
      </c>
      <c r="T668" t="s">
        <v>656</v>
      </c>
      <c r="U668" t="s">
        <v>657</v>
      </c>
      <c r="V668" t="s">
        <v>3012</v>
      </c>
      <c r="W668">
        <v>44811</v>
      </c>
      <c r="X668">
        <v>44811</v>
      </c>
      <c r="Y668" t="s">
        <v>659</v>
      </c>
      <c r="Z668" t="s">
        <v>3013</v>
      </c>
      <c r="AA668" t="s">
        <v>660</v>
      </c>
      <c r="AB668">
        <v>202209</v>
      </c>
      <c r="AC668" t="s">
        <v>661</v>
      </c>
      <c r="AD668">
        <v>77</v>
      </c>
      <c r="AE668" t="s">
        <v>662</v>
      </c>
      <c r="AF668" t="s">
        <v>3014</v>
      </c>
      <c r="AG668" t="s">
        <v>3015</v>
      </c>
      <c r="AH668" t="s">
        <v>655</v>
      </c>
      <c r="AI668">
        <v>0</v>
      </c>
      <c r="AJ668" t="s">
        <v>655</v>
      </c>
      <c r="AK668" t="s">
        <v>3010</v>
      </c>
      <c r="AL668">
        <v>153370</v>
      </c>
      <c r="AM668" t="s">
        <v>666</v>
      </c>
      <c r="AN668" t="s">
        <v>493</v>
      </c>
    </row>
    <row r="669" spans="1:40" x14ac:dyDescent="0.25">
      <c r="A669" t="s">
        <v>3046</v>
      </c>
      <c r="B669">
        <v>5492032</v>
      </c>
      <c r="C669">
        <v>3450939</v>
      </c>
      <c r="D669">
        <v>5492032</v>
      </c>
      <c r="E669" s="2">
        <v>44783</v>
      </c>
      <c r="F669">
        <v>3450939</v>
      </c>
      <c r="G669" t="s">
        <v>3047</v>
      </c>
      <c r="H669">
        <v>408</v>
      </c>
      <c r="I669">
        <v>0</v>
      </c>
      <c r="J669">
        <v>408</v>
      </c>
      <c r="K669" t="s">
        <v>3010</v>
      </c>
      <c r="L669" t="s">
        <v>653</v>
      </c>
      <c r="M669" t="s">
        <v>493</v>
      </c>
      <c r="N669" t="s">
        <v>3011</v>
      </c>
      <c r="O669">
        <v>0.68877314814814816</v>
      </c>
      <c r="P669">
        <v>44790</v>
      </c>
      <c r="Q669">
        <v>0.32118055555555558</v>
      </c>
      <c r="R669" s="2">
        <v>44834</v>
      </c>
      <c r="S669" s="2">
        <v>44813</v>
      </c>
      <c r="T669" t="s">
        <v>656</v>
      </c>
      <c r="U669" t="s">
        <v>657</v>
      </c>
      <c r="V669" t="s">
        <v>3012</v>
      </c>
      <c r="W669">
        <v>44811</v>
      </c>
      <c r="X669">
        <v>44811</v>
      </c>
      <c r="Y669" t="s">
        <v>659</v>
      </c>
      <c r="Z669" t="s">
        <v>3013</v>
      </c>
      <c r="AA669" t="s">
        <v>702</v>
      </c>
      <c r="AB669">
        <v>202209</v>
      </c>
      <c r="AC669" t="s">
        <v>661</v>
      </c>
      <c r="AD669">
        <v>77</v>
      </c>
      <c r="AE669" t="s">
        <v>662</v>
      </c>
      <c r="AF669" t="s">
        <v>3014</v>
      </c>
      <c r="AG669" t="s">
        <v>3015</v>
      </c>
      <c r="AH669" t="s">
        <v>655</v>
      </c>
      <c r="AI669">
        <v>0</v>
      </c>
      <c r="AJ669" t="s">
        <v>655</v>
      </c>
      <c r="AK669" t="s">
        <v>3010</v>
      </c>
      <c r="AL669">
        <v>153370</v>
      </c>
      <c r="AM669" t="s">
        <v>666</v>
      </c>
      <c r="AN669" t="s">
        <v>493</v>
      </c>
    </row>
    <row r="670" spans="1:40" x14ac:dyDescent="0.25">
      <c r="A670" t="s">
        <v>3048</v>
      </c>
      <c r="B670">
        <v>5492032</v>
      </c>
      <c r="C670">
        <v>3451552</v>
      </c>
      <c r="D670">
        <v>5492032</v>
      </c>
      <c r="E670" s="2">
        <v>44783</v>
      </c>
      <c r="F670">
        <v>3451552</v>
      </c>
      <c r="G670" t="s">
        <v>3049</v>
      </c>
      <c r="H670">
        <v>686.28</v>
      </c>
      <c r="I670">
        <v>0</v>
      </c>
      <c r="J670">
        <v>686.28</v>
      </c>
      <c r="K670" t="s">
        <v>3010</v>
      </c>
      <c r="L670" t="s">
        <v>653</v>
      </c>
      <c r="M670" t="s">
        <v>493</v>
      </c>
      <c r="N670" t="s">
        <v>3011</v>
      </c>
      <c r="O670">
        <v>0.68877314814814816</v>
      </c>
      <c r="P670">
        <v>44790</v>
      </c>
      <c r="Q670">
        <v>0.32118055555555558</v>
      </c>
      <c r="R670" s="2">
        <v>44834</v>
      </c>
      <c r="S670" s="2">
        <v>44813</v>
      </c>
      <c r="T670" t="s">
        <v>656</v>
      </c>
      <c r="U670" t="s">
        <v>657</v>
      </c>
      <c r="V670" t="s">
        <v>3012</v>
      </c>
      <c r="W670">
        <v>44811</v>
      </c>
      <c r="X670">
        <v>44811</v>
      </c>
      <c r="Y670" t="s">
        <v>659</v>
      </c>
      <c r="Z670" t="s">
        <v>3013</v>
      </c>
      <c r="AA670" t="s">
        <v>702</v>
      </c>
      <c r="AB670">
        <v>202209</v>
      </c>
      <c r="AC670" t="s">
        <v>661</v>
      </c>
      <c r="AD670">
        <v>77</v>
      </c>
      <c r="AE670" t="s">
        <v>662</v>
      </c>
      <c r="AF670" t="s">
        <v>3014</v>
      </c>
      <c r="AG670" t="s">
        <v>3015</v>
      </c>
      <c r="AH670" t="s">
        <v>655</v>
      </c>
      <c r="AI670">
        <v>0</v>
      </c>
      <c r="AJ670" t="s">
        <v>655</v>
      </c>
      <c r="AK670" t="s">
        <v>3010</v>
      </c>
      <c r="AL670">
        <v>153370</v>
      </c>
      <c r="AM670" t="s">
        <v>666</v>
      </c>
      <c r="AN670" t="s">
        <v>493</v>
      </c>
    </row>
    <row r="671" spans="1:40" x14ac:dyDescent="0.25">
      <c r="A671" t="s">
        <v>3050</v>
      </c>
      <c r="B671">
        <v>5492032</v>
      </c>
      <c r="C671">
        <v>3451554</v>
      </c>
      <c r="D671">
        <v>5492032</v>
      </c>
      <c r="E671" s="2">
        <v>44783</v>
      </c>
      <c r="F671">
        <v>3451554</v>
      </c>
      <c r="G671" t="s">
        <v>3051</v>
      </c>
      <c r="H671">
        <v>629.29999999999995</v>
      </c>
      <c r="I671">
        <v>179.8</v>
      </c>
      <c r="J671">
        <v>449.5</v>
      </c>
      <c r="K671" t="s">
        <v>3010</v>
      </c>
      <c r="L671" t="s">
        <v>653</v>
      </c>
      <c r="M671" t="s">
        <v>493</v>
      </c>
      <c r="N671" t="s">
        <v>3011</v>
      </c>
      <c r="O671">
        <v>0.68877314814814816</v>
      </c>
      <c r="P671">
        <v>44790</v>
      </c>
      <c r="Q671">
        <v>0.32118055555555558</v>
      </c>
      <c r="R671" s="2">
        <v>44834</v>
      </c>
      <c r="S671" s="2">
        <v>44813</v>
      </c>
      <c r="T671" t="s">
        <v>656</v>
      </c>
      <c r="U671" t="s">
        <v>657</v>
      </c>
      <c r="V671" t="s">
        <v>3012</v>
      </c>
      <c r="W671">
        <v>44811</v>
      </c>
      <c r="X671">
        <v>44811</v>
      </c>
      <c r="Y671" t="s">
        <v>659</v>
      </c>
      <c r="Z671" t="s">
        <v>3013</v>
      </c>
      <c r="AA671" t="s">
        <v>702</v>
      </c>
      <c r="AB671">
        <v>202209</v>
      </c>
      <c r="AC671" t="s">
        <v>661</v>
      </c>
      <c r="AD671">
        <v>77</v>
      </c>
      <c r="AE671" t="s">
        <v>662</v>
      </c>
      <c r="AF671" t="s">
        <v>3014</v>
      </c>
      <c r="AG671" t="s">
        <v>3015</v>
      </c>
      <c r="AH671" t="s">
        <v>655</v>
      </c>
      <c r="AI671">
        <v>0</v>
      </c>
      <c r="AJ671" t="s">
        <v>655</v>
      </c>
      <c r="AK671" t="s">
        <v>3010</v>
      </c>
      <c r="AL671">
        <v>153370</v>
      </c>
      <c r="AM671" t="s">
        <v>666</v>
      </c>
      <c r="AN671" t="s">
        <v>493</v>
      </c>
    </row>
    <row r="672" spans="1:40" x14ac:dyDescent="0.25">
      <c r="A672" t="s">
        <v>3052</v>
      </c>
      <c r="B672">
        <v>5493032</v>
      </c>
      <c r="C672">
        <v>3450096</v>
      </c>
      <c r="D672">
        <v>5493032</v>
      </c>
      <c r="E672" s="2">
        <v>44817</v>
      </c>
      <c r="F672">
        <v>3450096</v>
      </c>
      <c r="G672" t="s">
        <v>3053</v>
      </c>
      <c r="H672">
        <v>1255.24</v>
      </c>
      <c r="I672">
        <v>1255.24</v>
      </c>
      <c r="J672">
        <v>0</v>
      </c>
      <c r="K672" t="s">
        <v>727</v>
      </c>
      <c r="L672" t="s">
        <v>653</v>
      </c>
      <c r="M672" t="s">
        <v>655</v>
      </c>
      <c r="N672" t="s">
        <v>655</v>
      </c>
      <c r="O672">
        <v>0</v>
      </c>
      <c r="P672">
        <v>0</v>
      </c>
      <c r="Q672">
        <v>0.56782407407407409</v>
      </c>
      <c r="R672" s="2">
        <v>44834</v>
      </c>
      <c r="S672" s="2">
        <v>44819</v>
      </c>
      <c r="T672" t="s">
        <v>671</v>
      </c>
      <c r="U672" t="s">
        <v>672</v>
      </c>
      <c r="V672" t="s">
        <v>1005</v>
      </c>
      <c r="W672">
        <v>44817</v>
      </c>
      <c r="X672">
        <v>44817</v>
      </c>
      <c r="Y672" t="s">
        <v>659</v>
      </c>
      <c r="Z672" t="s">
        <v>3013</v>
      </c>
      <c r="AA672" t="s">
        <v>660</v>
      </c>
      <c r="AB672">
        <v>202209</v>
      </c>
      <c r="AC672" t="s">
        <v>730</v>
      </c>
      <c r="AD672">
        <v>77</v>
      </c>
      <c r="AE672" t="s">
        <v>662</v>
      </c>
      <c r="AF672" t="s">
        <v>3014</v>
      </c>
      <c r="AG672" t="s">
        <v>818</v>
      </c>
      <c r="AH672" t="s">
        <v>655</v>
      </c>
      <c r="AI672">
        <v>0</v>
      </c>
      <c r="AJ672" t="s">
        <v>655</v>
      </c>
      <c r="AK672" t="s">
        <v>727</v>
      </c>
      <c r="AL672">
        <v>3422199</v>
      </c>
      <c r="AM672" t="s">
        <v>666</v>
      </c>
      <c r="AN672" t="s">
        <v>493</v>
      </c>
    </row>
    <row r="673" spans="1:40" x14ac:dyDescent="0.25">
      <c r="A673" t="s">
        <v>3054</v>
      </c>
      <c r="B673">
        <v>5493032</v>
      </c>
      <c r="C673">
        <v>3449974</v>
      </c>
      <c r="D673">
        <v>5493032</v>
      </c>
      <c r="E673" s="2">
        <v>44817</v>
      </c>
      <c r="F673">
        <v>3449974</v>
      </c>
      <c r="G673" t="s">
        <v>3055</v>
      </c>
      <c r="H673">
        <v>5688.5</v>
      </c>
      <c r="I673">
        <v>5688.5</v>
      </c>
      <c r="J673">
        <v>0</v>
      </c>
      <c r="K673" t="s">
        <v>727</v>
      </c>
      <c r="L673" t="s">
        <v>653</v>
      </c>
      <c r="M673" t="s">
        <v>655</v>
      </c>
      <c r="N673" t="s">
        <v>655</v>
      </c>
      <c r="O673">
        <v>0</v>
      </c>
      <c r="P673">
        <v>0</v>
      </c>
      <c r="Q673">
        <v>0.59849537037037037</v>
      </c>
      <c r="R673" s="2">
        <v>44834</v>
      </c>
      <c r="S673" s="2">
        <v>44819</v>
      </c>
      <c r="T673" t="s">
        <v>671</v>
      </c>
      <c r="U673" t="s">
        <v>672</v>
      </c>
      <c r="V673" t="s">
        <v>1005</v>
      </c>
      <c r="W673">
        <v>44817</v>
      </c>
      <c r="X673">
        <v>44817</v>
      </c>
      <c r="Y673" t="s">
        <v>659</v>
      </c>
      <c r="Z673" t="s">
        <v>3013</v>
      </c>
      <c r="AA673" t="s">
        <v>660</v>
      </c>
      <c r="AB673">
        <v>202209</v>
      </c>
      <c r="AC673" t="s">
        <v>730</v>
      </c>
      <c r="AD673">
        <v>77</v>
      </c>
      <c r="AE673" t="s">
        <v>662</v>
      </c>
      <c r="AF673" t="s">
        <v>3014</v>
      </c>
      <c r="AG673" t="s">
        <v>818</v>
      </c>
      <c r="AH673" t="s">
        <v>655</v>
      </c>
      <c r="AI673">
        <v>0</v>
      </c>
      <c r="AJ673" t="s">
        <v>655</v>
      </c>
      <c r="AK673" t="s">
        <v>727</v>
      </c>
      <c r="AL673">
        <v>3422199</v>
      </c>
      <c r="AM673" t="s">
        <v>666</v>
      </c>
      <c r="AN673" t="s">
        <v>493</v>
      </c>
    </row>
    <row r="674" spans="1:40" x14ac:dyDescent="0.25">
      <c r="A674" t="s">
        <v>3056</v>
      </c>
      <c r="B674">
        <v>5493032</v>
      </c>
      <c r="C674">
        <v>3449970</v>
      </c>
      <c r="D674">
        <v>5493032</v>
      </c>
      <c r="E674" s="2">
        <v>44817</v>
      </c>
      <c r="F674">
        <v>3449970</v>
      </c>
      <c r="G674" t="s">
        <v>3057</v>
      </c>
      <c r="H674">
        <v>6968</v>
      </c>
      <c r="I674">
        <v>6968</v>
      </c>
      <c r="J674">
        <v>0</v>
      </c>
      <c r="K674" t="s">
        <v>727</v>
      </c>
      <c r="L674" t="s">
        <v>653</v>
      </c>
      <c r="M674" t="s">
        <v>655</v>
      </c>
      <c r="N674" t="s">
        <v>655</v>
      </c>
      <c r="O674">
        <v>0</v>
      </c>
      <c r="P674">
        <v>0</v>
      </c>
      <c r="Q674">
        <v>0.59851851851851856</v>
      </c>
      <c r="R674" s="2">
        <v>44834</v>
      </c>
      <c r="S674" s="2">
        <v>44819</v>
      </c>
      <c r="T674" t="s">
        <v>671</v>
      </c>
      <c r="U674" t="s">
        <v>672</v>
      </c>
      <c r="V674" t="s">
        <v>1005</v>
      </c>
      <c r="W674">
        <v>44817</v>
      </c>
      <c r="X674">
        <v>44817</v>
      </c>
      <c r="Y674" t="s">
        <v>659</v>
      </c>
      <c r="Z674" t="s">
        <v>3013</v>
      </c>
      <c r="AA674" t="s">
        <v>660</v>
      </c>
      <c r="AB674">
        <v>202209</v>
      </c>
      <c r="AC674" t="s">
        <v>730</v>
      </c>
      <c r="AD674">
        <v>77</v>
      </c>
      <c r="AE674" t="s">
        <v>662</v>
      </c>
      <c r="AF674" t="s">
        <v>3014</v>
      </c>
      <c r="AG674" t="s">
        <v>818</v>
      </c>
      <c r="AH674" t="s">
        <v>655</v>
      </c>
      <c r="AI674">
        <v>0</v>
      </c>
      <c r="AJ674" t="s">
        <v>655</v>
      </c>
      <c r="AK674" t="s">
        <v>727</v>
      </c>
      <c r="AL674">
        <v>3422199</v>
      </c>
      <c r="AM674" t="s">
        <v>666</v>
      </c>
      <c r="AN674" t="s">
        <v>493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FF95-583A-4680-9814-CB2C83584FA7}">
  <dimension ref="A1:C562"/>
  <sheetViews>
    <sheetView workbookViewId="0">
      <selection activeCell="H7" sqref="H7"/>
    </sheetView>
  </sheetViews>
  <sheetFormatPr defaultRowHeight="15" x14ac:dyDescent="0.25"/>
  <cols>
    <col min="1" max="1" width="39.5703125" customWidth="1"/>
    <col min="2" max="2" width="24.28515625" customWidth="1"/>
    <col min="3" max="3" width="14.42578125" customWidth="1"/>
  </cols>
  <sheetData>
    <row r="1" spans="1:3" x14ac:dyDescent="0.25">
      <c r="A1" t="s">
        <v>3343</v>
      </c>
      <c r="B1" t="s">
        <v>3344</v>
      </c>
      <c r="C1" t="s">
        <v>615</v>
      </c>
    </row>
    <row r="2" spans="1:3" x14ac:dyDescent="0.25">
      <c r="A2" s="6" t="s">
        <v>3058</v>
      </c>
      <c r="B2" s="7" t="s">
        <v>3059</v>
      </c>
      <c r="C2" s="8">
        <v>225961</v>
      </c>
    </row>
    <row r="3" spans="1:3" x14ac:dyDescent="0.25">
      <c r="A3" s="9" t="s">
        <v>3060</v>
      </c>
      <c r="B3" s="10" t="s">
        <v>3059</v>
      </c>
      <c r="C3" s="11">
        <v>226133</v>
      </c>
    </row>
    <row r="4" spans="1:3" x14ac:dyDescent="0.25">
      <c r="A4" s="6" t="s">
        <v>3060</v>
      </c>
      <c r="B4" s="7" t="s">
        <v>3061</v>
      </c>
      <c r="C4" s="8">
        <v>1642688</v>
      </c>
    </row>
    <row r="5" spans="1:3" x14ac:dyDescent="0.25">
      <c r="A5" s="9" t="s">
        <v>3062</v>
      </c>
      <c r="B5" s="10" t="s">
        <v>3059</v>
      </c>
      <c r="C5" s="11">
        <v>226004</v>
      </c>
    </row>
    <row r="6" spans="1:3" x14ac:dyDescent="0.25">
      <c r="A6" s="6" t="s">
        <v>3063</v>
      </c>
      <c r="B6" s="7" t="s">
        <v>3059</v>
      </c>
      <c r="C6" s="8">
        <v>226007</v>
      </c>
    </row>
    <row r="7" spans="1:3" x14ac:dyDescent="0.25">
      <c r="A7" s="9" t="s">
        <v>3064</v>
      </c>
      <c r="B7" s="10" t="s">
        <v>3059</v>
      </c>
      <c r="C7" s="11">
        <v>225572</v>
      </c>
    </row>
    <row r="8" spans="1:3" x14ac:dyDescent="0.25">
      <c r="A8" s="6" t="s">
        <v>3065</v>
      </c>
      <c r="B8" s="7" t="s">
        <v>3059</v>
      </c>
      <c r="C8" s="8">
        <v>3206938</v>
      </c>
    </row>
    <row r="9" spans="1:3" x14ac:dyDescent="0.25">
      <c r="A9" s="9" t="s">
        <v>3066</v>
      </c>
      <c r="B9" s="10" t="s">
        <v>3059</v>
      </c>
      <c r="C9" s="11">
        <v>3206940</v>
      </c>
    </row>
    <row r="10" spans="1:3" x14ac:dyDescent="0.25">
      <c r="A10" s="6" t="s">
        <v>3067</v>
      </c>
      <c r="B10" s="7" t="s">
        <v>3059</v>
      </c>
      <c r="C10" s="8">
        <v>3206942</v>
      </c>
    </row>
    <row r="11" spans="1:3" x14ac:dyDescent="0.25">
      <c r="A11" s="9" t="s">
        <v>3068</v>
      </c>
      <c r="B11" s="10" t="s">
        <v>3059</v>
      </c>
      <c r="C11" s="11">
        <v>225562</v>
      </c>
    </row>
    <row r="12" spans="1:3" x14ac:dyDescent="0.25">
      <c r="A12" s="6" t="s">
        <v>3069</v>
      </c>
      <c r="B12" s="7" t="s">
        <v>3059</v>
      </c>
      <c r="C12" s="8">
        <v>1434203</v>
      </c>
    </row>
    <row r="13" spans="1:3" x14ac:dyDescent="0.25">
      <c r="A13" s="9" t="s">
        <v>3070</v>
      </c>
      <c r="B13" s="10" t="s">
        <v>3059</v>
      </c>
      <c r="C13" s="11">
        <v>11850</v>
      </c>
    </row>
    <row r="14" spans="1:3" x14ac:dyDescent="0.25">
      <c r="A14" s="6" t="s">
        <v>3071</v>
      </c>
      <c r="B14" s="7" t="s">
        <v>3059</v>
      </c>
      <c r="C14" s="8">
        <v>3285629</v>
      </c>
    </row>
    <row r="15" spans="1:3" x14ac:dyDescent="0.25">
      <c r="A15" s="9" t="s">
        <v>3072</v>
      </c>
      <c r="B15" s="10" t="s">
        <v>3059</v>
      </c>
      <c r="C15" s="11">
        <v>1550218</v>
      </c>
    </row>
    <row r="16" spans="1:3" x14ac:dyDescent="0.25">
      <c r="A16" s="6" t="s">
        <v>3073</v>
      </c>
      <c r="B16" s="7" t="s">
        <v>3059</v>
      </c>
      <c r="C16" s="8">
        <v>225496</v>
      </c>
    </row>
    <row r="17" spans="1:3" x14ac:dyDescent="0.25">
      <c r="A17" s="9" t="s">
        <v>3074</v>
      </c>
      <c r="B17" s="10" t="s">
        <v>3059</v>
      </c>
      <c r="C17" s="11">
        <v>1631002</v>
      </c>
    </row>
    <row r="18" spans="1:3" x14ac:dyDescent="0.25">
      <c r="A18" s="6" t="s">
        <v>3075</v>
      </c>
      <c r="B18" s="7" t="s">
        <v>3076</v>
      </c>
      <c r="C18" s="8">
        <v>1793704</v>
      </c>
    </row>
    <row r="19" spans="1:3" x14ac:dyDescent="0.25">
      <c r="A19" s="9" t="s">
        <v>3075</v>
      </c>
      <c r="B19" s="10" t="s">
        <v>3076</v>
      </c>
      <c r="C19" s="12">
        <v>3247118</v>
      </c>
    </row>
    <row r="20" spans="1:3" x14ac:dyDescent="0.25">
      <c r="A20" s="6" t="s">
        <v>3077</v>
      </c>
      <c r="B20" s="7" t="s">
        <v>3076</v>
      </c>
      <c r="C20" s="8">
        <v>1794476</v>
      </c>
    </row>
    <row r="21" spans="1:3" x14ac:dyDescent="0.25">
      <c r="A21" s="9" t="s">
        <v>3077</v>
      </c>
      <c r="B21" s="10" t="s">
        <v>3076</v>
      </c>
      <c r="C21" s="11">
        <v>3247194</v>
      </c>
    </row>
    <row r="22" spans="1:3" x14ac:dyDescent="0.25">
      <c r="A22" s="6" t="s">
        <v>3078</v>
      </c>
      <c r="B22" s="7" t="s">
        <v>3076</v>
      </c>
      <c r="C22" s="8">
        <v>1794478</v>
      </c>
    </row>
    <row r="23" spans="1:3" x14ac:dyDescent="0.25">
      <c r="A23" s="9" t="s">
        <v>3078</v>
      </c>
      <c r="B23" s="10" t="s">
        <v>3076</v>
      </c>
      <c r="C23" s="11">
        <v>3285647</v>
      </c>
    </row>
    <row r="24" spans="1:3" x14ac:dyDescent="0.25">
      <c r="A24" s="6" t="s">
        <v>3078</v>
      </c>
      <c r="B24" s="7" t="s">
        <v>3076</v>
      </c>
      <c r="C24" s="8">
        <v>3247119</v>
      </c>
    </row>
    <row r="25" spans="1:3" x14ac:dyDescent="0.25">
      <c r="A25" s="9" t="s">
        <v>3078</v>
      </c>
      <c r="B25" s="10" t="s">
        <v>3079</v>
      </c>
      <c r="C25" s="11">
        <v>3247193</v>
      </c>
    </row>
    <row r="26" spans="1:3" x14ac:dyDescent="0.25">
      <c r="A26" s="6" t="s">
        <v>3078</v>
      </c>
      <c r="B26" s="7" t="s">
        <v>3079</v>
      </c>
      <c r="C26" s="8">
        <v>3164477</v>
      </c>
    </row>
    <row r="27" spans="1:3" ht="13.5" customHeight="1" x14ac:dyDescent="0.25">
      <c r="A27" s="13" t="s">
        <v>3080</v>
      </c>
      <c r="B27" s="10" t="s">
        <v>3076</v>
      </c>
      <c r="C27" s="11">
        <v>1794479</v>
      </c>
    </row>
    <row r="28" spans="1:3" ht="13.5" customHeight="1" x14ac:dyDescent="0.25">
      <c r="A28" s="14" t="s">
        <v>3080</v>
      </c>
      <c r="B28" s="7" t="s">
        <v>3076</v>
      </c>
      <c r="C28" s="8">
        <v>3247195</v>
      </c>
    </row>
    <row r="29" spans="1:3" ht="13.5" customHeight="1" x14ac:dyDescent="0.25">
      <c r="A29" s="13" t="s">
        <v>3081</v>
      </c>
      <c r="B29" s="10" t="s">
        <v>3076</v>
      </c>
      <c r="C29" s="11">
        <v>1794480</v>
      </c>
    </row>
    <row r="30" spans="1:3" ht="13.5" customHeight="1" x14ac:dyDescent="0.25">
      <c r="A30" s="14" t="s">
        <v>3081</v>
      </c>
      <c r="B30" s="7" t="s">
        <v>3076</v>
      </c>
      <c r="C30" s="8">
        <v>3287376</v>
      </c>
    </row>
    <row r="31" spans="1:3" ht="13.5" customHeight="1" x14ac:dyDescent="0.25">
      <c r="A31" s="15" t="s">
        <v>3081</v>
      </c>
      <c r="B31" s="10" t="s">
        <v>3076</v>
      </c>
      <c r="C31" s="11">
        <v>3247196</v>
      </c>
    </row>
    <row r="32" spans="1:3" ht="13.5" customHeight="1" x14ac:dyDescent="0.25">
      <c r="A32" s="16" t="s">
        <v>3082</v>
      </c>
      <c r="B32" s="7" t="s">
        <v>3076</v>
      </c>
      <c r="C32" s="8">
        <v>1794482</v>
      </c>
    </row>
    <row r="33" spans="1:3" ht="13.5" customHeight="1" x14ac:dyDescent="0.25">
      <c r="A33" s="17" t="s">
        <v>3082</v>
      </c>
      <c r="B33" s="10" t="s">
        <v>3076</v>
      </c>
      <c r="C33" s="11">
        <v>3245004</v>
      </c>
    </row>
    <row r="34" spans="1:3" ht="13.5" customHeight="1" x14ac:dyDescent="0.25">
      <c r="A34" s="6" t="s">
        <v>3082</v>
      </c>
      <c r="B34" s="18" t="s">
        <v>3079</v>
      </c>
      <c r="C34" s="8">
        <v>3247099</v>
      </c>
    </row>
    <row r="35" spans="1:3" ht="13.5" customHeight="1" x14ac:dyDescent="0.25">
      <c r="A35" s="15" t="s">
        <v>3082</v>
      </c>
      <c r="B35" s="19" t="s">
        <v>3079</v>
      </c>
      <c r="C35" s="11">
        <v>3287378</v>
      </c>
    </row>
    <row r="36" spans="1:3" ht="13.5" customHeight="1" x14ac:dyDescent="0.25">
      <c r="A36" s="16" t="s">
        <v>3082</v>
      </c>
      <c r="B36" s="18" t="s">
        <v>3079</v>
      </c>
      <c r="C36" s="8">
        <v>3160765</v>
      </c>
    </row>
    <row r="37" spans="1:3" ht="13.5" customHeight="1" x14ac:dyDescent="0.25">
      <c r="A37" s="17" t="s">
        <v>3083</v>
      </c>
      <c r="B37" s="19" t="s">
        <v>3076</v>
      </c>
      <c r="C37" s="11">
        <v>1794817</v>
      </c>
    </row>
    <row r="38" spans="1:3" ht="13.5" customHeight="1" x14ac:dyDescent="0.25">
      <c r="A38" s="6" t="s">
        <v>3083</v>
      </c>
      <c r="B38" s="18" t="s">
        <v>3076</v>
      </c>
      <c r="C38" s="8">
        <v>3245006</v>
      </c>
    </row>
    <row r="39" spans="1:3" ht="13.5" customHeight="1" x14ac:dyDescent="0.25">
      <c r="A39" s="17" t="s">
        <v>3083</v>
      </c>
      <c r="B39" s="19" t="s">
        <v>3079</v>
      </c>
      <c r="C39" s="11">
        <v>3247100</v>
      </c>
    </row>
    <row r="40" spans="1:3" ht="13.5" customHeight="1" x14ac:dyDescent="0.25">
      <c r="A40" s="6" t="s">
        <v>3083</v>
      </c>
      <c r="B40" s="18" t="s">
        <v>3079</v>
      </c>
      <c r="C40" s="8">
        <v>3162971</v>
      </c>
    </row>
    <row r="41" spans="1:3" ht="13.5" customHeight="1" x14ac:dyDescent="0.25">
      <c r="A41" s="17" t="s">
        <v>3084</v>
      </c>
      <c r="B41" s="19" t="s">
        <v>3076</v>
      </c>
      <c r="C41" s="11">
        <v>1794818</v>
      </c>
    </row>
    <row r="42" spans="1:3" ht="13.5" customHeight="1" x14ac:dyDescent="0.25">
      <c r="A42" s="6" t="s">
        <v>3084</v>
      </c>
      <c r="B42" s="18" t="s">
        <v>3076</v>
      </c>
      <c r="C42" s="8">
        <v>3245008</v>
      </c>
    </row>
    <row r="43" spans="1:3" ht="13.5" customHeight="1" x14ac:dyDescent="0.25">
      <c r="A43" s="15" t="s">
        <v>3084</v>
      </c>
      <c r="B43" s="19" t="s">
        <v>3079</v>
      </c>
      <c r="C43" s="11">
        <v>3247101</v>
      </c>
    </row>
    <row r="44" spans="1:3" ht="13.5" customHeight="1" x14ac:dyDescent="0.25">
      <c r="A44" s="16" t="s">
        <v>3084</v>
      </c>
      <c r="B44" s="18" t="s">
        <v>3079</v>
      </c>
      <c r="C44" s="8">
        <v>3162969</v>
      </c>
    </row>
    <row r="45" spans="1:3" ht="13.5" customHeight="1" x14ac:dyDescent="0.25">
      <c r="A45" s="15" t="s">
        <v>3085</v>
      </c>
      <c r="B45" s="19" t="s">
        <v>3076</v>
      </c>
      <c r="C45" s="11">
        <v>3163349</v>
      </c>
    </row>
    <row r="46" spans="1:3" ht="13.5" customHeight="1" x14ac:dyDescent="0.25">
      <c r="A46" s="16" t="s">
        <v>3085</v>
      </c>
      <c r="B46" s="18" t="s">
        <v>3076</v>
      </c>
      <c r="C46" s="8">
        <v>3247104</v>
      </c>
    </row>
    <row r="47" spans="1:3" ht="13.5" customHeight="1" x14ac:dyDescent="0.25">
      <c r="A47" s="15" t="s">
        <v>3086</v>
      </c>
      <c r="B47" s="19" t="s">
        <v>3076</v>
      </c>
      <c r="C47" s="11">
        <v>3163351</v>
      </c>
    </row>
    <row r="48" spans="1:3" ht="13.5" customHeight="1" x14ac:dyDescent="0.25">
      <c r="A48" s="16" t="s">
        <v>3086</v>
      </c>
      <c r="B48" s="18" t="s">
        <v>3076</v>
      </c>
      <c r="C48" s="8">
        <v>3247105</v>
      </c>
    </row>
    <row r="49" spans="1:3" ht="13.5" customHeight="1" x14ac:dyDescent="0.25">
      <c r="A49" s="15" t="s">
        <v>3087</v>
      </c>
      <c r="B49" s="19" t="s">
        <v>3076</v>
      </c>
      <c r="C49" s="11">
        <v>3247106</v>
      </c>
    </row>
    <row r="50" spans="1:3" ht="13.5" customHeight="1" x14ac:dyDescent="0.25">
      <c r="A50" s="16" t="s">
        <v>3087</v>
      </c>
      <c r="B50" s="18" t="s">
        <v>3076</v>
      </c>
      <c r="C50" s="8">
        <v>3163352</v>
      </c>
    </row>
    <row r="51" spans="1:3" ht="13.5" customHeight="1" x14ac:dyDescent="0.25">
      <c r="A51" s="15" t="s">
        <v>3088</v>
      </c>
      <c r="B51" s="19" t="s">
        <v>3076</v>
      </c>
      <c r="C51" s="11">
        <v>3247103</v>
      </c>
    </row>
    <row r="52" spans="1:3" ht="13.5" customHeight="1" x14ac:dyDescent="0.25">
      <c r="A52" s="16" t="s">
        <v>3088</v>
      </c>
      <c r="B52" s="18" t="s">
        <v>3076</v>
      </c>
      <c r="C52" s="8">
        <v>3163353</v>
      </c>
    </row>
    <row r="53" spans="1:3" ht="13.5" customHeight="1" x14ac:dyDescent="0.25">
      <c r="A53" s="15" t="s">
        <v>3089</v>
      </c>
      <c r="B53" s="19" t="s">
        <v>3076</v>
      </c>
      <c r="C53" s="11">
        <v>1794819</v>
      </c>
    </row>
    <row r="54" spans="1:3" ht="13.5" customHeight="1" x14ac:dyDescent="0.25">
      <c r="A54" s="16" t="s">
        <v>3089</v>
      </c>
      <c r="B54" s="18" t="s">
        <v>3076</v>
      </c>
      <c r="C54" s="8">
        <v>3247113</v>
      </c>
    </row>
    <row r="55" spans="1:3" ht="13.5" customHeight="1" x14ac:dyDescent="0.25">
      <c r="A55" s="15" t="s">
        <v>3090</v>
      </c>
      <c r="B55" s="19" t="s">
        <v>3076</v>
      </c>
      <c r="C55" s="11">
        <v>1794822</v>
      </c>
    </row>
    <row r="56" spans="1:3" ht="13.5" customHeight="1" x14ac:dyDescent="0.25">
      <c r="A56" s="16" t="s">
        <v>3090</v>
      </c>
      <c r="B56" s="7" t="s">
        <v>3076</v>
      </c>
      <c r="C56" s="8">
        <v>3247114</v>
      </c>
    </row>
    <row r="57" spans="1:3" ht="13.5" customHeight="1" x14ac:dyDescent="0.25">
      <c r="A57" s="9" t="s">
        <v>3091</v>
      </c>
      <c r="B57" s="20" t="s">
        <v>3076</v>
      </c>
      <c r="C57" s="11">
        <v>1794825</v>
      </c>
    </row>
    <row r="58" spans="1:3" ht="13.5" customHeight="1" x14ac:dyDescent="0.25">
      <c r="A58" s="6" t="s">
        <v>3091</v>
      </c>
      <c r="B58" s="21" t="s">
        <v>3076</v>
      </c>
      <c r="C58" s="8">
        <v>3247111</v>
      </c>
    </row>
    <row r="59" spans="1:3" ht="13.5" customHeight="1" x14ac:dyDescent="0.25">
      <c r="A59" s="9" t="s">
        <v>3092</v>
      </c>
      <c r="B59" s="10" t="s">
        <v>3076</v>
      </c>
      <c r="C59" s="11">
        <v>1794829</v>
      </c>
    </row>
    <row r="60" spans="1:3" ht="13.5" customHeight="1" x14ac:dyDescent="0.25">
      <c r="A60" s="6" t="s">
        <v>3092</v>
      </c>
      <c r="B60" s="7" t="s">
        <v>3076</v>
      </c>
      <c r="C60" s="8">
        <v>3247116</v>
      </c>
    </row>
    <row r="61" spans="1:3" ht="13.5" customHeight="1" x14ac:dyDescent="0.25">
      <c r="A61" s="22" t="s">
        <v>3093</v>
      </c>
      <c r="B61" s="10" t="s">
        <v>3076</v>
      </c>
      <c r="C61" s="11">
        <v>1794836</v>
      </c>
    </row>
    <row r="62" spans="1:3" ht="13.5" customHeight="1" x14ac:dyDescent="0.25">
      <c r="A62" s="6" t="s">
        <v>3093</v>
      </c>
      <c r="B62" s="7" t="s">
        <v>3076</v>
      </c>
      <c r="C62" s="8">
        <v>3247107</v>
      </c>
    </row>
    <row r="63" spans="1:3" ht="13.5" customHeight="1" x14ac:dyDescent="0.25">
      <c r="A63" s="9" t="s">
        <v>3094</v>
      </c>
      <c r="B63" s="19" t="s">
        <v>3076</v>
      </c>
      <c r="C63" s="11">
        <v>3163356</v>
      </c>
    </row>
    <row r="64" spans="1:3" ht="13.5" customHeight="1" x14ac:dyDescent="0.25">
      <c r="A64" s="6" t="s">
        <v>3094</v>
      </c>
      <c r="B64" s="7" t="s">
        <v>3076</v>
      </c>
      <c r="C64" s="8">
        <v>3245020</v>
      </c>
    </row>
    <row r="65" spans="1:3" ht="13.5" customHeight="1" x14ac:dyDescent="0.25">
      <c r="A65" s="9" t="s">
        <v>3095</v>
      </c>
      <c r="B65" s="10" t="s">
        <v>3076</v>
      </c>
      <c r="C65" s="11">
        <v>3163357</v>
      </c>
    </row>
    <row r="66" spans="1:3" ht="13.5" customHeight="1" x14ac:dyDescent="0.25">
      <c r="A66" s="6" t="s">
        <v>3095</v>
      </c>
      <c r="B66" s="7" t="s">
        <v>3076</v>
      </c>
      <c r="C66" s="8">
        <v>3245021</v>
      </c>
    </row>
    <row r="67" spans="1:3" ht="13.5" customHeight="1" x14ac:dyDescent="0.25">
      <c r="A67" s="9" t="s">
        <v>3096</v>
      </c>
      <c r="B67" s="10" t="s">
        <v>3076</v>
      </c>
      <c r="C67" s="11">
        <v>3163362</v>
      </c>
    </row>
    <row r="68" spans="1:3" ht="13.5" customHeight="1" x14ac:dyDescent="0.25">
      <c r="A68" s="23" t="s">
        <v>3096</v>
      </c>
      <c r="B68" s="7" t="s">
        <v>3076</v>
      </c>
      <c r="C68" s="24">
        <v>3285645</v>
      </c>
    </row>
    <row r="69" spans="1:3" ht="13.5" customHeight="1" x14ac:dyDescent="0.25">
      <c r="A69" s="22" t="s">
        <v>3096</v>
      </c>
      <c r="B69" s="10" t="s">
        <v>3076</v>
      </c>
      <c r="C69" s="12">
        <v>3247109</v>
      </c>
    </row>
    <row r="70" spans="1:3" ht="13.5" customHeight="1" x14ac:dyDescent="0.25">
      <c r="A70" s="6" t="s">
        <v>3097</v>
      </c>
      <c r="B70" s="7" t="s">
        <v>3076</v>
      </c>
      <c r="C70" s="8">
        <v>3163365</v>
      </c>
    </row>
    <row r="71" spans="1:3" ht="13.5" customHeight="1" x14ac:dyDescent="0.25">
      <c r="A71" s="9" t="s">
        <v>3097</v>
      </c>
      <c r="B71" s="10" t="s">
        <v>3076</v>
      </c>
      <c r="C71" s="11">
        <v>3285646</v>
      </c>
    </row>
    <row r="72" spans="1:3" ht="13.5" customHeight="1" x14ac:dyDescent="0.25">
      <c r="A72" s="23" t="s">
        <v>3097</v>
      </c>
      <c r="B72" s="7" t="s">
        <v>3076</v>
      </c>
      <c r="C72" s="8">
        <v>3247110</v>
      </c>
    </row>
    <row r="73" spans="1:3" ht="13.5" customHeight="1" x14ac:dyDescent="0.25">
      <c r="A73" s="9" t="s">
        <v>3098</v>
      </c>
      <c r="B73" s="10" t="s">
        <v>3076</v>
      </c>
      <c r="C73" s="12">
        <v>3244801</v>
      </c>
    </row>
    <row r="74" spans="1:3" ht="13.5" customHeight="1" x14ac:dyDescent="0.25">
      <c r="A74" s="6" t="s">
        <v>3099</v>
      </c>
      <c r="B74" s="7" t="s">
        <v>3061</v>
      </c>
      <c r="C74" s="24">
        <v>3294421</v>
      </c>
    </row>
    <row r="75" spans="1:3" ht="13.5" customHeight="1" x14ac:dyDescent="0.25">
      <c r="A75" s="9" t="s">
        <v>3100</v>
      </c>
      <c r="B75" s="10" t="s">
        <v>3101</v>
      </c>
      <c r="C75" s="11">
        <v>1640553</v>
      </c>
    </row>
    <row r="76" spans="1:3" ht="13.5" customHeight="1" x14ac:dyDescent="0.25">
      <c r="A76" s="6" t="s">
        <v>3102</v>
      </c>
      <c r="B76" s="7" t="s">
        <v>3103</v>
      </c>
      <c r="C76" s="24">
        <v>3286165</v>
      </c>
    </row>
    <row r="77" spans="1:3" ht="13.5" customHeight="1" x14ac:dyDescent="0.25">
      <c r="A77" s="9" t="s">
        <v>3102</v>
      </c>
      <c r="B77" s="10" t="s">
        <v>3101</v>
      </c>
      <c r="C77" s="11">
        <v>1640552</v>
      </c>
    </row>
    <row r="78" spans="1:3" ht="13.5" customHeight="1" x14ac:dyDescent="0.25">
      <c r="A78" s="23" t="s">
        <v>3104</v>
      </c>
      <c r="B78" s="7" t="s">
        <v>3101</v>
      </c>
      <c r="C78" s="8">
        <v>3206380</v>
      </c>
    </row>
    <row r="79" spans="1:3" ht="13.5" customHeight="1" x14ac:dyDescent="0.25">
      <c r="A79" s="22" t="s">
        <v>3104</v>
      </c>
      <c r="B79" s="10" t="s">
        <v>3105</v>
      </c>
      <c r="C79" s="12">
        <v>3212548</v>
      </c>
    </row>
    <row r="80" spans="1:3" ht="13.5" customHeight="1" x14ac:dyDescent="0.25">
      <c r="A80" s="23" t="s">
        <v>3106</v>
      </c>
      <c r="B80" s="7" t="s">
        <v>3107</v>
      </c>
      <c r="C80" s="24">
        <v>1407618</v>
      </c>
    </row>
    <row r="81" spans="1:3" ht="13.5" customHeight="1" x14ac:dyDescent="0.25">
      <c r="A81" s="9" t="s">
        <v>3106</v>
      </c>
      <c r="B81" s="10" t="s">
        <v>3108</v>
      </c>
      <c r="C81" s="11">
        <v>3082443</v>
      </c>
    </row>
    <row r="82" spans="1:3" ht="13.5" customHeight="1" x14ac:dyDescent="0.25">
      <c r="A82" s="6" t="s">
        <v>3109</v>
      </c>
      <c r="B82" s="7" t="s">
        <v>3110</v>
      </c>
      <c r="C82" s="8">
        <v>1500084</v>
      </c>
    </row>
    <row r="83" spans="1:3" ht="13.5" customHeight="1" x14ac:dyDescent="0.25">
      <c r="A83" s="9" t="s">
        <v>3111</v>
      </c>
      <c r="B83" s="10" t="s">
        <v>3101</v>
      </c>
      <c r="C83" s="11">
        <v>1359720</v>
      </c>
    </row>
    <row r="84" spans="1:3" ht="13.5" customHeight="1" x14ac:dyDescent="0.25">
      <c r="A84" s="6" t="s">
        <v>3112</v>
      </c>
      <c r="B84" s="7" t="s">
        <v>3105</v>
      </c>
      <c r="C84" s="8">
        <v>1396913</v>
      </c>
    </row>
    <row r="85" spans="1:3" ht="13.5" customHeight="1" x14ac:dyDescent="0.25">
      <c r="A85" s="9" t="s">
        <v>3113</v>
      </c>
      <c r="B85" s="10" t="s">
        <v>3105</v>
      </c>
      <c r="C85" s="11">
        <v>1457654</v>
      </c>
    </row>
    <row r="86" spans="1:3" ht="13.5" customHeight="1" x14ac:dyDescent="0.25">
      <c r="A86" s="6" t="s">
        <v>3114</v>
      </c>
      <c r="B86" s="7" t="s">
        <v>3105</v>
      </c>
      <c r="C86" s="8">
        <v>1452206</v>
      </c>
    </row>
    <row r="87" spans="1:3" ht="13.5" customHeight="1" x14ac:dyDescent="0.25">
      <c r="A87" s="9" t="s">
        <v>3115</v>
      </c>
      <c r="B87" s="10" t="s">
        <v>3105</v>
      </c>
      <c r="C87" s="11">
        <v>1479522</v>
      </c>
    </row>
    <row r="88" spans="1:3" ht="13.5" customHeight="1" x14ac:dyDescent="0.25">
      <c r="A88" s="6" t="s">
        <v>3116</v>
      </c>
      <c r="B88" s="7" t="s">
        <v>3105</v>
      </c>
      <c r="C88" s="8">
        <v>1479372</v>
      </c>
    </row>
    <row r="89" spans="1:3" ht="13.5" customHeight="1" x14ac:dyDescent="0.25">
      <c r="A89" s="9" t="s">
        <v>3117</v>
      </c>
      <c r="B89" s="10" t="s">
        <v>3105</v>
      </c>
      <c r="C89" s="11">
        <v>1001571</v>
      </c>
    </row>
    <row r="90" spans="1:3" ht="13.5" customHeight="1" x14ac:dyDescent="0.25">
      <c r="A90" s="25" t="s">
        <v>3117</v>
      </c>
      <c r="B90" s="18" t="s">
        <v>3101</v>
      </c>
      <c r="C90" s="8">
        <v>1795462</v>
      </c>
    </row>
    <row r="91" spans="1:3" ht="13.5" customHeight="1" x14ac:dyDescent="0.25">
      <c r="A91" s="9" t="s">
        <v>3118</v>
      </c>
      <c r="B91" s="19" t="s">
        <v>3105</v>
      </c>
      <c r="C91" s="11">
        <v>1621285</v>
      </c>
    </row>
    <row r="92" spans="1:3" ht="13.5" customHeight="1" x14ac:dyDescent="0.25">
      <c r="A92" s="6" t="s">
        <v>3119</v>
      </c>
      <c r="B92" s="7" t="s">
        <v>3105</v>
      </c>
      <c r="C92" s="8">
        <v>1481200</v>
      </c>
    </row>
    <row r="93" spans="1:3" ht="13.5" customHeight="1" x14ac:dyDescent="0.25">
      <c r="A93" s="9" t="s">
        <v>3120</v>
      </c>
      <c r="B93" s="10" t="s">
        <v>3121</v>
      </c>
      <c r="C93" s="11">
        <v>3081729</v>
      </c>
    </row>
    <row r="94" spans="1:3" ht="13.5" customHeight="1" x14ac:dyDescent="0.25">
      <c r="A94" s="6" t="s">
        <v>3122</v>
      </c>
      <c r="B94" s="7" t="s">
        <v>3121</v>
      </c>
      <c r="C94" s="8">
        <v>3074380</v>
      </c>
    </row>
    <row r="95" spans="1:3" ht="13.5" customHeight="1" x14ac:dyDescent="0.25">
      <c r="A95" s="17" t="s">
        <v>3123</v>
      </c>
      <c r="B95" s="19" t="s">
        <v>3121</v>
      </c>
      <c r="C95" s="11">
        <v>1372282</v>
      </c>
    </row>
    <row r="96" spans="1:3" ht="13.5" customHeight="1" x14ac:dyDescent="0.25">
      <c r="A96" s="6" t="s">
        <v>3124</v>
      </c>
      <c r="B96" s="18" t="s">
        <v>3121</v>
      </c>
      <c r="C96" s="8">
        <v>1372283</v>
      </c>
    </row>
    <row r="97" spans="1:3" ht="13.5" customHeight="1" x14ac:dyDescent="0.25">
      <c r="A97" s="9" t="s">
        <v>3125</v>
      </c>
      <c r="B97" s="19" t="s">
        <v>3121</v>
      </c>
      <c r="C97" s="11">
        <v>3095768</v>
      </c>
    </row>
    <row r="98" spans="1:3" ht="13.5" customHeight="1" x14ac:dyDescent="0.25">
      <c r="A98" s="6" t="s">
        <v>3126</v>
      </c>
      <c r="B98" s="18" t="s">
        <v>3127</v>
      </c>
      <c r="C98" s="8">
        <v>1372285</v>
      </c>
    </row>
    <row r="99" spans="1:3" ht="13.5" customHeight="1" x14ac:dyDescent="0.25">
      <c r="A99" s="9" t="s">
        <v>3128</v>
      </c>
      <c r="B99" s="19" t="s">
        <v>3121</v>
      </c>
      <c r="C99" s="11">
        <v>1480682</v>
      </c>
    </row>
    <row r="100" spans="1:3" ht="13.5" customHeight="1" x14ac:dyDescent="0.25">
      <c r="A100" s="6" t="s">
        <v>3129</v>
      </c>
      <c r="B100" s="18" t="s">
        <v>3130</v>
      </c>
      <c r="C100" s="8">
        <v>1621284</v>
      </c>
    </row>
    <row r="101" spans="1:3" ht="13.5" customHeight="1" x14ac:dyDescent="0.25">
      <c r="A101" s="9" t="s">
        <v>3131</v>
      </c>
      <c r="B101" s="19" t="s">
        <v>3101</v>
      </c>
      <c r="C101" s="11">
        <v>1356738</v>
      </c>
    </row>
    <row r="102" spans="1:3" ht="13.5" customHeight="1" x14ac:dyDescent="0.25">
      <c r="A102" s="25" t="s">
        <v>3131</v>
      </c>
      <c r="B102" s="18" t="s">
        <v>3103</v>
      </c>
      <c r="C102" s="8">
        <v>3247191</v>
      </c>
    </row>
    <row r="103" spans="1:3" ht="13.5" customHeight="1" x14ac:dyDescent="0.25">
      <c r="A103" s="9" t="s">
        <v>3132</v>
      </c>
      <c r="B103" s="19" t="s">
        <v>3101</v>
      </c>
      <c r="C103" s="11">
        <v>3206934</v>
      </c>
    </row>
    <row r="104" spans="1:3" ht="13.5" customHeight="1" x14ac:dyDescent="0.25">
      <c r="A104" s="23" t="s">
        <v>3132</v>
      </c>
      <c r="B104" s="7" t="s">
        <v>3133</v>
      </c>
      <c r="C104" s="8">
        <v>3236501</v>
      </c>
    </row>
    <row r="105" spans="1:3" ht="13.5" customHeight="1" x14ac:dyDescent="0.25">
      <c r="A105" s="9" t="s">
        <v>3132</v>
      </c>
      <c r="B105" s="10" t="s">
        <v>3134</v>
      </c>
      <c r="C105" s="12">
        <v>3236500</v>
      </c>
    </row>
    <row r="106" spans="1:3" ht="13.5" customHeight="1" x14ac:dyDescent="0.25">
      <c r="A106" s="6" t="s">
        <v>3132</v>
      </c>
      <c r="B106" s="7" t="s">
        <v>3135</v>
      </c>
      <c r="C106" s="24">
        <v>3252034</v>
      </c>
    </row>
    <row r="107" spans="1:3" ht="13.5" customHeight="1" x14ac:dyDescent="0.25">
      <c r="A107" s="9" t="s">
        <v>3132</v>
      </c>
      <c r="B107" s="10" t="s">
        <v>3136</v>
      </c>
      <c r="C107" s="12">
        <v>3206931</v>
      </c>
    </row>
    <row r="108" spans="1:3" ht="13.5" customHeight="1" x14ac:dyDescent="0.25">
      <c r="A108" s="6" t="s">
        <v>3132</v>
      </c>
      <c r="B108" s="7" t="s">
        <v>3136</v>
      </c>
      <c r="C108" s="8">
        <v>3206935</v>
      </c>
    </row>
    <row r="109" spans="1:3" ht="13.5" customHeight="1" x14ac:dyDescent="0.25">
      <c r="A109" s="9" t="s">
        <v>3132</v>
      </c>
      <c r="B109" s="10" t="s">
        <v>3137</v>
      </c>
      <c r="C109" s="11">
        <v>3206932</v>
      </c>
    </row>
    <row r="110" spans="1:3" ht="13.5" customHeight="1" x14ac:dyDescent="0.25">
      <c r="A110" s="6" t="s">
        <v>3132</v>
      </c>
      <c r="B110" s="7" t="s">
        <v>3137</v>
      </c>
      <c r="C110" s="8">
        <v>3206936</v>
      </c>
    </row>
    <row r="111" spans="1:3" ht="13.5" customHeight="1" x14ac:dyDescent="0.25">
      <c r="A111" s="9" t="s">
        <v>3132</v>
      </c>
      <c r="B111" s="10" t="s">
        <v>3105</v>
      </c>
      <c r="C111" s="11">
        <v>3206933</v>
      </c>
    </row>
    <row r="112" spans="1:3" ht="13.5" customHeight="1" x14ac:dyDescent="0.25">
      <c r="A112" s="6" t="s">
        <v>3132</v>
      </c>
      <c r="B112" s="7" t="s">
        <v>3105</v>
      </c>
      <c r="C112" s="8">
        <v>3206937</v>
      </c>
    </row>
    <row r="113" spans="1:3" ht="13.5" customHeight="1" x14ac:dyDescent="0.25">
      <c r="A113" s="9" t="s">
        <v>3138</v>
      </c>
      <c r="B113" s="10" t="s">
        <v>3101</v>
      </c>
      <c r="C113" s="11">
        <v>1653929</v>
      </c>
    </row>
    <row r="114" spans="1:3" ht="13.5" customHeight="1" x14ac:dyDescent="0.25">
      <c r="A114" s="6" t="s">
        <v>3138</v>
      </c>
      <c r="B114" s="7" t="s">
        <v>3101</v>
      </c>
      <c r="C114" s="8">
        <v>3113607</v>
      </c>
    </row>
    <row r="115" spans="1:3" ht="13.5" customHeight="1" x14ac:dyDescent="0.25">
      <c r="A115" s="9" t="s">
        <v>3138</v>
      </c>
      <c r="B115" s="10" t="s">
        <v>3105</v>
      </c>
      <c r="C115" s="11">
        <v>3113608</v>
      </c>
    </row>
    <row r="116" spans="1:3" ht="13.5" customHeight="1" x14ac:dyDescent="0.25">
      <c r="A116" s="6" t="s">
        <v>3138</v>
      </c>
      <c r="B116" s="7" t="s">
        <v>3105</v>
      </c>
      <c r="C116" s="8">
        <v>1683343</v>
      </c>
    </row>
    <row r="117" spans="1:3" ht="13.5" customHeight="1" x14ac:dyDescent="0.25">
      <c r="A117" s="9" t="s">
        <v>3139</v>
      </c>
      <c r="B117" s="10" t="s">
        <v>3101</v>
      </c>
      <c r="C117" s="11">
        <v>1649469</v>
      </c>
    </row>
    <row r="118" spans="1:3" ht="13.5" customHeight="1" x14ac:dyDescent="0.25">
      <c r="A118" s="6" t="s">
        <v>3139</v>
      </c>
      <c r="B118" s="18" t="s">
        <v>3101</v>
      </c>
      <c r="C118" s="8">
        <v>3113609</v>
      </c>
    </row>
    <row r="119" spans="1:3" ht="13.5" customHeight="1" x14ac:dyDescent="0.25">
      <c r="A119" s="9" t="s">
        <v>3139</v>
      </c>
      <c r="B119" s="19" t="s">
        <v>3101</v>
      </c>
      <c r="C119" s="11">
        <v>3244179</v>
      </c>
    </row>
    <row r="120" spans="1:3" ht="13.5" customHeight="1" x14ac:dyDescent="0.25">
      <c r="A120" s="6" t="s">
        <v>3139</v>
      </c>
      <c r="B120" s="18" t="s">
        <v>3105</v>
      </c>
      <c r="C120" s="8">
        <v>3113610</v>
      </c>
    </row>
    <row r="121" spans="1:3" ht="13.5" customHeight="1" x14ac:dyDescent="0.25">
      <c r="A121" s="9" t="s">
        <v>3139</v>
      </c>
      <c r="B121" s="10" t="s">
        <v>3105</v>
      </c>
      <c r="C121" s="11">
        <v>3244180</v>
      </c>
    </row>
    <row r="122" spans="1:3" ht="13.5" customHeight="1" x14ac:dyDescent="0.25">
      <c r="A122" s="6" t="s">
        <v>3139</v>
      </c>
      <c r="B122" s="7" t="s">
        <v>3105</v>
      </c>
      <c r="C122" s="8">
        <v>3125176</v>
      </c>
    </row>
    <row r="123" spans="1:3" ht="13.5" customHeight="1" x14ac:dyDescent="0.25">
      <c r="A123" s="9" t="s">
        <v>3140</v>
      </c>
      <c r="B123" s="10" t="s">
        <v>3101</v>
      </c>
      <c r="C123" s="11">
        <v>1667827</v>
      </c>
    </row>
    <row r="124" spans="1:3" ht="13.5" customHeight="1" x14ac:dyDescent="0.25">
      <c r="A124" s="6" t="s">
        <v>3140</v>
      </c>
      <c r="B124" s="7" t="s">
        <v>3105</v>
      </c>
      <c r="C124" s="8">
        <v>1683344</v>
      </c>
    </row>
    <row r="125" spans="1:3" ht="13.5" customHeight="1" x14ac:dyDescent="0.25">
      <c r="A125" s="9" t="s">
        <v>3141</v>
      </c>
      <c r="B125" s="10" t="s">
        <v>3135</v>
      </c>
      <c r="C125" s="11">
        <v>1479307</v>
      </c>
    </row>
    <row r="126" spans="1:3" ht="13.5" customHeight="1" x14ac:dyDescent="0.25">
      <c r="A126" s="6" t="s">
        <v>3141</v>
      </c>
      <c r="B126" s="7" t="s">
        <v>3105</v>
      </c>
      <c r="C126" s="8">
        <v>1479308</v>
      </c>
    </row>
    <row r="127" spans="1:3" ht="13.5" customHeight="1" x14ac:dyDescent="0.25">
      <c r="A127" s="9" t="s">
        <v>3141</v>
      </c>
      <c r="B127" s="10" t="s">
        <v>3101</v>
      </c>
      <c r="C127" s="11">
        <v>1540118</v>
      </c>
    </row>
    <row r="128" spans="1:3" ht="13.5" customHeight="1" x14ac:dyDescent="0.25">
      <c r="A128" s="6" t="s">
        <v>3142</v>
      </c>
      <c r="B128" s="7" t="s">
        <v>3105</v>
      </c>
      <c r="C128" s="8">
        <v>3228247</v>
      </c>
    </row>
    <row r="129" spans="1:3" ht="13.5" customHeight="1" x14ac:dyDescent="0.25">
      <c r="A129" s="9" t="s">
        <v>3143</v>
      </c>
      <c r="B129" s="10" t="s">
        <v>3133</v>
      </c>
      <c r="C129" s="11">
        <v>1479309</v>
      </c>
    </row>
    <row r="130" spans="1:3" ht="13.5" customHeight="1" x14ac:dyDescent="0.25">
      <c r="A130" s="6" t="s">
        <v>3143</v>
      </c>
      <c r="B130" s="7" t="s">
        <v>3134</v>
      </c>
      <c r="C130" s="8">
        <v>3236872</v>
      </c>
    </row>
    <row r="131" spans="1:3" ht="13.5" customHeight="1" x14ac:dyDescent="0.25">
      <c r="A131" s="9" t="s">
        <v>3143</v>
      </c>
      <c r="B131" s="10" t="s">
        <v>3135</v>
      </c>
      <c r="C131" s="11">
        <v>1479311</v>
      </c>
    </row>
    <row r="132" spans="1:3" ht="13.5" customHeight="1" x14ac:dyDescent="0.25">
      <c r="A132" s="6" t="s">
        <v>3143</v>
      </c>
      <c r="B132" s="7" t="s">
        <v>3101</v>
      </c>
      <c r="C132" s="8">
        <v>1479312</v>
      </c>
    </row>
    <row r="133" spans="1:3" ht="13.5" customHeight="1" x14ac:dyDescent="0.25">
      <c r="A133" s="9" t="s">
        <v>3144</v>
      </c>
      <c r="B133" s="10" t="s">
        <v>3105</v>
      </c>
      <c r="C133" s="11">
        <v>3219525</v>
      </c>
    </row>
    <row r="134" spans="1:3" ht="13.5" customHeight="1" x14ac:dyDescent="0.25">
      <c r="A134" s="6" t="s">
        <v>3145</v>
      </c>
      <c r="B134" s="7" t="s">
        <v>3105</v>
      </c>
      <c r="C134" s="8">
        <v>3244802</v>
      </c>
    </row>
    <row r="135" spans="1:3" ht="13.5" customHeight="1" x14ac:dyDescent="0.25">
      <c r="A135" s="9" t="s">
        <v>3146</v>
      </c>
      <c r="B135" s="10" t="s">
        <v>3105</v>
      </c>
      <c r="C135" s="11">
        <v>1617205</v>
      </c>
    </row>
    <row r="136" spans="1:3" ht="13.5" customHeight="1" x14ac:dyDescent="0.25">
      <c r="A136" s="6" t="s">
        <v>3146</v>
      </c>
      <c r="B136" s="7" t="s">
        <v>3105</v>
      </c>
      <c r="C136" s="8">
        <v>3016026</v>
      </c>
    </row>
    <row r="137" spans="1:3" ht="13.5" customHeight="1" x14ac:dyDescent="0.25">
      <c r="A137" s="9" t="s">
        <v>3147</v>
      </c>
      <c r="B137" s="10" t="s">
        <v>3105</v>
      </c>
      <c r="C137" s="11">
        <v>3024905</v>
      </c>
    </row>
    <row r="138" spans="1:3" ht="13.5" customHeight="1" x14ac:dyDescent="0.25">
      <c r="A138" s="6" t="s">
        <v>3147</v>
      </c>
      <c r="B138" s="7" t="s">
        <v>3105</v>
      </c>
      <c r="C138" s="8">
        <v>3154762</v>
      </c>
    </row>
    <row r="139" spans="1:3" ht="13.5" customHeight="1" x14ac:dyDescent="0.25">
      <c r="A139" s="9" t="s">
        <v>3147</v>
      </c>
      <c r="B139" s="10" t="s">
        <v>3105</v>
      </c>
      <c r="C139" s="11">
        <v>3093133</v>
      </c>
    </row>
    <row r="140" spans="1:3" ht="13.5" customHeight="1" x14ac:dyDescent="0.25">
      <c r="A140" s="6" t="s">
        <v>3147</v>
      </c>
      <c r="B140" s="7" t="s">
        <v>3105</v>
      </c>
      <c r="C140" s="8">
        <v>3244165</v>
      </c>
    </row>
    <row r="141" spans="1:3" ht="13.5" customHeight="1" x14ac:dyDescent="0.25">
      <c r="A141" s="9" t="s">
        <v>3147</v>
      </c>
      <c r="B141" s="10" t="s">
        <v>3103</v>
      </c>
      <c r="C141" s="11">
        <v>3093076</v>
      </c>
    </row>
    <row r="142" spans="1:3" ht="13.5" customHeight="1" x14ac:dyDescent="0.25">
      <c r="A142" s="6" t="s">
        <v>3147</v>
      </c>
      <c r="B142" s="7" t="s">
        <v>3101</v>
      </c>
      <c r="C142" s="8">
        <v>3154193</v>
      </c>
    </row>
    <row r="143" spans="1:3" ht="13.5" customHeight="1" x14ac:dyDescent="0.25">
      <c r="A143" s="9" t="s">
        <v>3147</v>
      </c>
      <c r="B143" s="10" t="s">
        <v>3101</v>
      </c>
      <c r="C143" s="11">
        <v>3095811</v>
      </c>
    </row>
    <row r="144" spans="1:3" ht="13.5" customHeight="1" x14ac:dyDescent="0.25">
      <c r="A144" s="6" t="s">
        <v>3147</v>
      </c>
      <c r="B144" s="7" t="s">
        <v>3101</v>
      </c>
      <c r="C144" s="8">
        <v>3244164</v>
      </c>
    </row>
    <row r="145" spans="1:3" ht="13.5" customHeight="1" x14ac:dyDescent="0.25">
      <c r="A145" s="9" t="s">
        <v>3147</v>
      </c>
      <c r="B145" s="10" t="s">
        <v>3101</v>
      </c>
      <c r="C145" s="11">
        <v>3154765</v>
      </c>
    </row>
    <row r="146" spans="1:3" ht="13.5" customHeight="1" x14ac:dyDescent="0.25">
      <c r="A146" s="6" t="s">
        <v>3147</v>
      </c>
      <c r="B146" s="7" t="s">
        <v>3101</v>
      </c>
      <c r="C146" s="8">
        <v>3111378</v>
      </c>
    </row>
    <row r="147" spans="1:3" ht="13.5" customHeight="1" x14ac:dyDescent="0.25">
      <c r="A147" s="9" t="s">
        <v>3148</v>
      </c>
      <c r="B147" s="10" t="s">
        <v>3105</v>
      </c>
      <c r="C147" s="11">
        <v>3112015</v>
      </c>
    </row>
    <row r="148" spans="1:3" ht="13.5" customHeight="1" x14ac:dyDescent="0.25">
      <c r="A148" s="6" t="s">
        <v>3148</v>
      </c>
      <c r="B148" s="7" t="s">
        <v>3105</v>
      </c>
      <c r="C148" s="8">
        <v>3183646</v>
      </c>
    </row>
    <row r="149" spans="1:3" ht="13.5" customHeight="1" x14ac:dyDescent="0.25">
      <c r="A149" s="9" t="s">
        <v>3149</v>
      </c>
      <c r="B149" s="10" t="s">
        <v>3105</v>
      </c>
      <c r="C149" s="11">
        <v>3112014</v>
      </c>
    </row>
    <row r="150" spans="1:3" ht="13.5" customHeight="1" x14ac:dyDescent="0.25">
      <c r="A150" s="6" t="s">
        <v>3149</v>
      </c>
      <c r="B150" s="7" t="s">
        <v>3101</v>
      </c>
      <c r="C150" s="8">
        <v>3024908</v>
      </c>
    </row>
    <row r="151" spans="1:3" ht="13.5" customHeight="1" x14ac:dyDescent="0.25">
      <c r="A151" s="9" t="s">
        <v>3149</v>
      </c>
      <c r="B151" s="10" t="s">
        <v>3101</v>
      </c>
      <c r="C151" s="11">
        <v>3244167</v>
      </c>
    </row>
    <row r="152" spans="1:3" ht="13.5" customHeight="1" x14ac:dyDescent="0.25">
      <c r="A152" s="6" t="s">
        <v>3149</v>
      </c>
      <c r="B152" s="7" t="s">
        <v>3101</v>
      </c>
      <c r="C152" s="8">
        <v>1558960</v>
      </c>
    </row>
    <row r="153" spans="1:3" ht="13.5" customHeight="1" x14ac:dyDescent="0.25">
      <c r="A153" s="9" t="s">
        <v>3150</v>
      </c>
      <c r="B153" s="10" t="s">
        <v>3105</v>
      </c>
      <c r="C153" s="11">
        <v>1558970</v>
      </c>
    </row>
    <row r="154" spans="1:3" ht="13.5" customHeight="1" x14ac:dyDescent="0.25">
      <c r="A154" s="6" t="s">
        <v>3150</v>
      </c>
      <c r="B154" s="7" t="s">
        <v>3105</v>
      </c>
      <c r="C154" s="8">
        <v>3016028</v>
      </c>
    </row>
    <row r="155" spans="1:3" ht="13.5" customHeight="1" x14ac:dyDescent="0.25">
      <c r="A155" s="9" t="s">
        <v>3151</v>
      </c>
      <c r="B155" s="10" t="s">
        <v>3105</v>
      </c>
      <c r="C155" s="11">
        <v>3024909</v>
      </c>
    </row>
    <row r="156" spans="1:3" ht="13.5" customHeight="1" x14ac:dyDescent="0.25">
      <c r="A156" s="6" t="s">
        <v>3151</v>
      </c>
      <c r="B156" s="7" t="s">
        <v>3105</v>
      </c>
      <c r="C156" s="8">
        <v>3185004</v>
      </c>
    </row>
    <row r="157" spans="1:3" ht="13.5" customHeight="1" x14ac:dyDescent="0.25">
      <c r="A157" s="9" t="s">
        <v>3151</v>
      </c>
      <c r="B157" s="10" t="s">
        <v>3105</v>
      </c>
      <c r="C157" s="11">
        <v>3093135</v>
      </c>
    </row>
    <row r="158" spans="1:3" ht="13.5" customHeight="1" x14ac:dyDescent="0.25">
      <c r="A158" s="6" t="s">
        <v>3151</v>
      </c>
      <c r="B158" s="7" t="s">
        <v>3103</v>
      </c>
      <c r="C158" s="8">
        <v>3093134</v>
      </c>
    </row>
    <row r="159" spans="1:3" ht="13.5" customHeight="1" x14ac:dyDescent="0.25">
      <c r="A159" s="9" t="s">
        <v>3151</v>
      </c>
      <c r="B159" s="10" t="s">
        <v>3152</v>
      </c>
      <c r="C159" s="11">
        <v>1532472</v>
      </c>
    </row>
    <row r="160" spans="1:3" ht="13.5" customHeight="1" x14ac:dyDescent="0.25">
      <c r="A160" s="6" t="s">
        <v>3151</v>
      </c>
      <c r="B160" s="7" t="s">
        <v>3152</v>
      </c>
      <c r="C160" s="8">
        <v>3185005</v>
      </c>
    </row>
    <row r="161" spans="1:3" ht="13.5" customHeight="1" x14ac:dyDescent="0.25">
      <c r="A161" s="9" t="s">
        <v>3151</v>
      </c>
      <c r="B161" s="10" t="s">
        <v>3101</v>
      </c>
      <c r="C161" s="11">
        <v>3024910</v>
      </c>
    </row>
    <row r="162" spans="1:3" ht="13.5" customHeight="1" x14ac:dyDescent="0.25">
      <c r="A162" s="6" t="s">
        <v>3151</v>
      </c>
      <c r="B162" s="7" t="s">
        <v>3101</v>
      </c>
      <c r="C162" s="8">
        <v>3154766</v>
      </c>
    </row>
    <row r="163" spans="1:3" ht="13.5" customHeight="1" x14ac:dyDescent="0.25">
      <c r="A163" s="9" t="s">
        <v>3151</v>
      </c>
      <c r="B163" s="10" t="s">
        <v>3101</v>
      </c>
      <c r="C163" s="11">
        <v>3243075</v>
      </c>
    </row>
    <row r="164" spans="1:3" ht="13.5" customHeight="1" x14ac:dyDescent="0.25">
      <c r="A164" s="6" t="s">
        <v>3151</v>
      </c>
      <c r="B164" s="7" t="s">
        <v>3101</v>
      </c>
      <c r="C164" s="8">
        <v>1558966</v>
      </c>
    </row>
    <row r="165" spans="1:3" ht="13.5" customHeight="1" x14ac:dyDescent="0.25">
      <c r="A165" s="9" t="s">
        <v>3153</v>
      </c>
      <c r="B165" s="10" t="s">
        <v>3105</v>
      </c>
      <c r="C165" s="11">
        <v>1452204</v>
      </c>
    </row>
    <row r="166" spans="1:3" ht="13.5" customHeight="1" x14ac:dyDescent="0.25">
      <c r="A166" s="6" t="s">
        <v>3153</v>
      </c>
      <c r="B166" s="7" t="s">
        <v>3105</v>
      </c>
      <c r="C166" s="8">
        <v>3016029</v>
      </c>
    </row>
    <row r="167" spans="1:3" ht="13.5" customHeight="1" x14ac:dyDescent="0.25">
      <c r="A167" s="9" t="s">
        <v>3154</v>
      </c>
      <c r="B167" s="10" t="s">
        <v>3105</v>
      </c>
      <c r="C167" s="11">
        <v>3035897</v>
      </c>
    </row>
    <row r="168" spans="1:3" ht="13.5" customHeight="1" x14ac:dyDescent="0.25">
      <c r="A168" s="6" t="s">
        <v>3154</v>
      </c>
      <c r="B168" s="7" t="s">
        <v>3105</v>
      </c>
      <c r="C168" s="8">
        <v>3024911</v>
      </c>
    </row>
    <row r="169" spans="1:3" ht="13.5" customHeight="1" x14ac:dyDescent="0.25">
      <c r="A169" s="9" t="s">
        <v>3154</v>
      </c>
      <c r="B169" s="10" t="s">
        <v>3105</v>
      </c>
      <c r="C169" s="11">
        <v>3125172</v>
      </c>
    </row>
    <row r="170" spans="1:3" ht="13.5" customHeight="1" x14ac:dyDescent="0.25">
      <c r="A170" s="6" t="s">
        <v>3154</v>
      </c>
      <c r="B170" s="7" t="s">
        <v>3105</v>
      </c>
      <c r="C170" s="8">
        <v>3188028</v>
      </c>
    </row>
    <row r="171" spans="1:3" ht="13.5" customHeight="1" x14ac:dyDescent="0.25">
      <c r="A171" s="9" t="s">
        <v>3154</v>
      </c>
      <c r="B171" s="10" t="s">
        <v>3105</v>
      </c>
      <c r="C171" s="11">
        <v>3227109</v>
      </c>
    </row>
    <row r="172" spans="1:3" ht="13.5" customHeight="1" x14ac:dyDescent="0.25">
      <c r="A172" s="6" t="s">
        <v>3154</v>
      </c>
      <c r="B172" s="7" t="s">
        <v>3103</v>
      </c>
      <c r="C172" s="8">
        <v>3093137</v>
      </c>
    </row>
    <row r="173" spans="1:3" ht="13.5" customHeight="1" x14ac:dyDescent="0.25">
      <c r="A173" s="9" t="s">
        <v>3154</v>
      </c>
      <c r="B173" s="10" t="s">
        <v>3101</v>
      </c>
      <c r="C173" s="11">
        <v>3024912</v>
      </c>
    </row>
    <row r="174" spans="1:3" ht="13.5" customHeight="1" x14ac:dyDescent="0.25">
      <c r="A174" s="6" t="s">
        <v>3154</v>
      </c>
      <c r="B174" s="7" t="s">
        <v>3101</v>
      </c>
      <c r="C174" s="8">
        <v>3093136</v>
      </c>
    </row>
    <row r="175" spans="1:3" ht="13.5" customHeight="1" x14ac:dyDescent="0.25">
      <c r="A175" s="9" t="s">
        <v>3154</v>
      </c>
      <c r="B175" s="10" t="s">
        <v>3101</v>
      </c>
      <c r="C175" s="11">
        <v>3125171</v>
      </c>
    </row>
    <row r="176" spans="1:3" ht="13.5" customHeight="1" x14ac:dyDescent="0.25">
      <c r="A176" s="6" t="s">
        <v>3154</v>
      </c>
      <c r="B176" s="7" t="s">
        <v>3101</v>
      </c>
      <c r="C176" s="8">
        <v>3144011</v>
      </c>
    </row>
    <row r="177" spans="1:3" ht="13.5" customHeight="1" x14ac:dyDescent="0.25">
      <c r="A177" s="9" t="s">
        <v>3154</v>
      </c>
      <c r="B177" s="10" t="s">
        <v>3101</v>
      </c>
      <c r="C177" s="11">
        <v>3188021</v>
      </c>
    </row>
    <row r="178" spans="1:3" ht="13.5" customHeight="1" x14ac:dyDescent="0.25">
      <c r="A178" s="6" t="s">
        <v>3154</v>
      </c>
      <c r="B178" s="7" t="s">
        <v>3101</v>
      </c>
      <c r="C178" s="8">
        <v>3227110</v>
      </c>
    </row>
    <row r="179" spans="1:3" ht="13.5" customHeight="1" x14ac:dyDescent="0.25">
      <c r="A179" s="9" t="s">
        <v>3154</v>
      </c>
      <c r="B179" s="10" t="s">
        <v>3101</v>
      </c>
      <c r="C179" s="11">
        <v>1456002</v>
      </c>
    </row>
    <row r="180" spans="1:3" ht="13.5" customHeight="1" x14ac:dyDescent="0.25">
      <c r="A180" s="6" t="s">
        <v>3154</v>
      </c>
      <c r="B180" s="7" t="s">
        <v>3155</v>
      </c>
      <c r="C180" s="8">
        <v>3248001</v>
      </c>
    </row>
    <row r="181" spans="1:3" ht="13.5" customHeight="1" x14ac:dyDescent="0.25">
      <c r="A181" s="9" t="s">
        <v>3154</v>
      </c>
      <c r="B181" s="10" t="s">
        <v>3155</v>
      </c>
      <c r="C181" s="11">
        <v>3248002</v>
      </c>
    </row>
    <row r="182" spans="1:3" ht="13.5" customHeight="1" x14ac:dyDescent="0.25">
      <c r="A182" s="23" t="s">
        <v>3154</v>
      </c>
      <c r="B182" s="7" t="s">
        <v>3155</v>
      </c>
      <c r="C182" s="8">
        <v>3248003</v>
      </c>
    </row>
    <row r="183" spans="1:3" ht="13.5" customHeight="1" x14ac:dyDescent="0.25">
      <c r="A183" s="9" t="s">
        <v>3154</v>
      </c>
      <c r="B183" s="10" t="s">
        <v>3152</v>
      </c>
      <c r="C183" s="11">
        <v>3093138</v>
      </c>
    </row>
    <row r="184" spans="1:3" ht="13.5" customHeight="1" x14ac:dyDescent="0.25">
      <c r="A184" s="6" t="s">
        <v>3154</v>
      </c>
      <c r="B184" s="7" t="s">
        <v>3152</v>
      </c>
      <c r="C184" s="8">
        <v>3185006</v>
      </c>
    </row>
    <row r="185" spans="1:3" ht="13.5" customHeight="1" x14ac:dyDescent="0.25">
      <c r="A185" s="9" t="s">
        <v>3154</v>
      </c>
      <c r="B185" s="10" t="s">
        <v>3152</v>
      </c>
      <c r="C185" s="11">
        <v>3234330</v>
      </c>
    </row>
    <row r="186" spans="1:3" ht="13.5" customHeight="1" x14ac:dyDescent="0.25">
      <c r="A186" s="6" t="s">
        <v>3154</v>
      </c>
      <c r="B186" s="7" t="s">
        <v>3152</v>
      </c>
      <c r="C186" s="8">
        <v>1457655</v>
      </c>
    </row>
    <row r="187" spans="1:3" ht="13.5" customHeight="1" x14ac:dyDescent="0.25">
      <c r="A187" s="9" t="s">
        <v>3156</v>
      </c>
      <c r="B187" s="10" t="s">
        <v>3105</v>
      </c>
      <c r="C187" s="11">
        <v>1534458</v>
      </c>
    </row>
    <row r="188" spans="1:3" ht="13.5" customHeight="1" x14ac:dyDescent="0.25">
      <c r="A188" s="6" t="s">
        <v>3156</v>
      </c>
      <c r="B188" s="7" t="s">
        <v>3105</v>
      </c>
      <c r="C188" s="8">
        <v>3016030</v>
      </c>
    </row>
    <row r="189" spans="1:3" ht="13.5" customHeight="1" x14ac:dyDescent="0.25">
      <c r="A189" s="9" t="s">
        <v>3157</v>
      </c>
      <c r="B189" s="10" t="s">
        <v>3105</v>
      </c>
      <c r="C189" s="11">
        <v>3024941</v>
      </c>
    </row>
    <row r="190" spans="1:3" ht="13.5" customHeight="1" x14ac:dyDescent="0.25">
      <c r="A190" s="6" t="s">
        <v>3157</v>
      </c>
      <c r="B190" s="7" t="s">
        <v>3105</v>
      </c>
      <c r="C190" s="8">
        <v>3227111</v>
      </c>
    </row>
    <row r="191" spans="1:3" ht="13.5" customHeight="1" x14ac:dyDescent="0.25">
      <c r="A191" s="9" t="s">
        <v>3157</v>
      </c>
      <c r="B191" s="20" t="s">
        <v>3105</v>
      </c>
      <c r="C191" s="11">
        <v>3093140</v>
      </c>
    </row>
    <row r="192" spans="1:3" ht="13.5" customHeight="1" x14ac:dyDescent="0.25">
      <c r="A192" s="6" t="s">
        <v>3157</v>
      </c>
      <c r="B192" s="18" t="s">
        <v>3105</v>
      </c>
      <c r="C192" s="8">
        <v>3243079</v>
      </c>
    </row>
    <row r="193" spans="1:3" ht="13.5" customHeight="1" x14ac:dyDescent="0.25">
      <c r="A193" s="9" t="s">
        <v>3157</v>
      </c>
      <c r="B193" s="19" t="s">
        <v>3103</v>
      </c>
      <c r="C193" s="11">
        <v>3093139</v>
      </c>
    </row>
    <row r="194" spans="1:3" ht="13.5" customHeight="1" x14ac:dyDescent="0.25">
      <c r="A194" s="6" t="s">
        <v>3157</v>
      </c>
      <c r="B194" s="18" t="s">
        <v>3101</v>
      </c>
      <c r="C194" s="8">
        <v>3024938</v>
      </c>
    </row>
    <row r="195" spans="1:3" ht="13.5" customHeight="1" x14ac:dyDescent="0.25">
      <c r="A195" s="9" t="s">
        <v>3157</v>
      </c>
      <c r="B195" s="19" t="s">
        <v>3101</v>
      </c>
      <c r="C195" s="11">
        <v>3227112</v>
      </c>
    </row>
    <row r="196" spans="1:3" ht="13.5" customHeight="1" x14ac:dyDescent="0.25">
      <c r="A196" s="25" t="s">
        <v>3157</v>
      </c>
      <c r="B196" s="26" t="s">
        <v>3101</v>
      </c>
      <c r="C196" s="8">
        <v>3243077</v>
      </c>
    </row>
    <row r="197" spans="1:3" ht="13.5" customHeight="1" x14ac:dyDescent="0.25">
      <c r="A197" s="9" t="s">
        <v>3157</v>
      </c>
      <c r="B197" s="19" t="s">
        <v>3152</v>
      </c>
      <c r="C197" s="11">
        <v>3234332</v>
      </c>
    </row>
    <row r="198" spans="1:3" ht="13.5" customHeight="1" x14ac:dyDescent="0.25">
      <c r="A198" s="25" t="s">
        <v>3157</v>
      </c>
      <c r="B198" s="18" t="s">
        <v>3101</v>
      </c>
      <c r="C198" s="8">
        <v>1533112</v>
      </c>
    </row>
    <row r="199" spans="1:3" ht="13.5" customHeight="1" x14ac:dyDescent="0.25">
      <c r="A199" s="9" t="s">
        <v>3158</v>
      </c>
      <c r="B199" s="19" t="s">
        <v>3105</v>
      </c>
      <c r="C199" s="11">
        <v>1615404</v>
      </c>
    </row>
    <row r="200" spans="1:3" ht="13.5" customHeight="1" x14ac:dyDescent="0.25">
      <c r="A200" s="6" t="s">
        <v>3158</v>
      </c>
      <c r="B200" s="18" t="s">
        <v>3159</v>
      </c>
      <c r="C200" s="8">
        <v>1615405</v>
      </c>
    </row>
    <row r="201" spans="1:3" ht="13.5" customHeight="1" x14ac:dyDescent="0.25">
      <c r="A201" s="17" t="s">
        <v>3160</v>
      </c>
      <c r="B201" s="19" t="s">
        <v>3105</v>
      </c>
      <c r="C201" s="11">
        <v>1615400</v>
      </c>
    </row>
    <row r="202" spans="1:3" ht="13.5" customHeight="1" x14ac:dyDescent="0.25">
      <c r="A202" s="6" t="s">
        <v>3160</v>
      </c>
      <c r="B202" s="18" t="s">
        <v>3105</v>
      </c>
      <c r="C202" s="8">
        <v>3024944</v>
      </c>
    </row>
    <row r="203" spans="1:3" ht="13.5" customHeight="1" x14ac:dyDescent="0.25">
      <c r="A203" s="9" t="s">
        <v>3160</v>
      </c>
      <c r="B203" s="19" t="s">
        <v>3105</v>
      </c>
      <c r="C203" s="11">
        <v>3112989</v>
      </c>
    </row>
    <row r="204" spans="1:3" ht="13.5" customHeight="1" x14ac:dyDescent="0.25">
      <c r="A204" s="6" t="s">
        <v>3160</v>
      </c>
      <c r="B204" s="18" t="s">
        <v>3105</v>
      </c>
      <c r="C204" s="8">
        <v>3259457</v>
      </c>
    </row>
    <row r="205" spans="1:3" ht="13.5" customHeight="1" x14ac:dyDescent="0.25">
      <c r="A205" s="9" t="s">
        <v>3160</v>
      </c>
      <c r="B205" s="19" t="s">
        <v>3152</v>
      </c>
      <c r="C205" s="11">
        <v>3259458</v>
      </c>
    </row>
    <row r="206" spans="1:3" ht="13.5" customHeight="1" x14ac:dyDescent="0.25">
      <c r="A206" s="6" t="s">
        <v>3160</v>
      </c>
      <c r="B206" s="18" t="s">
        <v>3152</v>
      </c>
      <c r="C206" s="8">
        <v>1615401</v>
      </c>
    </row>
    <row r="207" spans="1:3" ht="13.5" customHeight="1" x14ac:dyDescent="0.25">
      <c r="A207" s="9" t="s">
        <v>3160</v>
      </c>
      <c r="B207" s="19" t="s">
        <v>3152</v>
      </c>
      <c r="C207" s="11">
        <v>3112990</v>
      </c>
    </row>
    <row r="208" spans="1:3" ht="13.5" customHeight="1" x14ac:dyDescent="0.25">
      <c r="A208" s="25" t="s">
        <v>3160</v>
      </c>
      <c r="B208" s="18" t="s">
        <v>3101</v>
      </c>
      <c r="C208" s="8">
        <v>1615722</v>
      </c>
    </row>
    <row r="209" spans="1:3" ht="13.5" customHeight="1" x14ac:dyDescent="0.25">
      <c r="A209" s="9" t="s">
        <v>3160</v>
      </c>
      <c r="B209" s="19" t="s">
        <v>3161</v>
      </c>
      <c r="C209" s="11">
        <v>3123654</v>
      </c>
    </row>
    <row r="210" spans="1:3" ht="13.5" customHeight="1" x14ac:dyDescent="0.25">
      <c r="A210" s="6" t="s">
        <v>3160</v>
      </c>
      <c r="B210" s="18" t="s">
        <v>3101</v>
      </c>
      <c r="C210" s="8">
        <v>3112988</v>
      </c>
    </row>
    <row r="211" spans="1:3" ht="13.5" customHeight="1" x14ac:dyDescent="0.25">
      <c r="A211" s="9" t="s">
        <v>3160</v>
      </c>
      <c r="B211" s="19" t="s">
        <v>3101</v>
      </c>
      <c r="C211" s="11">
        <v>3259455</v>
      </c>
    </row>
    <row r="212" spans="1:3" ht="13.5" customHeight="1" x14ac:dyDescent="0.25">
      <c r="A212" s="6" t="s">
        <v>3160</v>
      </c>
      <c r="B212" s="18" t="s">
        <v>3162</v>
      </c>
      <c r="C212" s="8">
        <v>1676041</v>
      </c>
    </row>
    <row r="213" spans="1:3" ht="13.5" customHeight="1" x14ac:dyDescent="0.25">
      <c r="A213" s="9" t="s">
        <v>3163</v>
      </c>
      <c r="B213" s="19" t="s">
        <v>3164</v>
      </c>
      <c r="C213" s="11">
        <v>1559876</v>
      </c>
    </row>
    <row r="214" spans="1:3" ht="13.5" customHeight="1" x14ac:dyDescent="0.25">
      <c r="A214" s="6" t="s">
        <v>3163</v>
      </c>
      <c r="B214" s="18" t="s">
        <v>3105</v>
      </c>
      <c r="C214" s="8">
        <v>3024948</v>
      </c>
    </row>
    <row r="215" spans="1:3" ht="13.5" customHeight="1" x14ac:dyDescent="0.25">
      <c r="A215" s="9" t="s">
        <v>3163</v>
      </c>
      <c r="B215" s="19" t="s">
        <v>3105</v>
      </c>
      <c r="C215" s="11">
        <v>3112992</v>
      </c>
    </row>
    <row r="216" spans="1:3" ht="13.5" customHeight="1" x14ac:dyDescent="0.25">
      <c r="A216" s="6" t="s">
        <v>3163</v>
      </c>
      <c r="B216" s="18" t="s">
        <v>3105</v>
      </c>
      <c r="C216" s="8">
        <v>3093143</v>
      </c>
    </row>
    <row r="217" spans="1:3" ht="13.5" customHeight="1" x14ac:dyDescent="0.25">
      <c r="A217" s="17" t="s">
        <v>3163</v>
      </c>
      <c r="B217" s="19" t="s">
        <v>3105</v>
      </c>
      <c r="C217" s="11">
        <v>3244170</v>
      </c>
    </row>
    <row r="218" spans="1:3" ht="13.5" customHeight="1" x14ac:dyDescent="0.25">
      <c r="A218" s="6" t="s">
        <v>3163</v>
      </c>
      <c r="B218" s="18" t="s">
        <v>3103</v>
      </c>
      <c r="C218" s="8">
        <v>3093142</v>
      </c>
    </row>
    <row r="219" spans="1:3" ht="13.5" customHeight="1" x14ac:dyDescent="0.25">
      <c r="A219" s="9" t="s">
        <v>3163</v>
      </c>
      <c r="B219" s="19" t="s">
        <v>3101</v>
      </c>
      <c r="C219" s="11">
        <v>3093141</v>
      </c>
    </row>
    <row r="220" spans="1:3" ht="13.5" customHeight="1" x14ac:dyDescent="0.25">
      <c r="A220" s="6" t="s">
        <v>3163</v>
      </c>
      <c r="B220" s="18" t="s">
        <v>3101</v>
      </c>
      <c r="C220" s="8">
        <v>3112991</v>
      </c>
    </row>
    <row r="221" spans="1:3" ht="13.5" customHeight="1" x14ac:dyDescent="0.25">
      <c r="A221" s="9" t="s">
        <v>3163</v>
      </c>
      <c r="B221" s="19" t="s">
        <v>3101</v>
      </c>
      <c r="C221" s="11">
        <v>3244169</v>
      </c>
    </row>
    <row r="222" spans="1:3" ht="13.5" customHeight="1" x14ac:dyDescent="0.25">
      <c r="A222" s="6" t="s">
        <v>3163</v>
      </c>
      <c r="B222" s="18" t="s">
        <v>3101</v>
      </c>
      <c r="C222" s="8">
        <v>1559874</v>
      </c>
    </row>
    <row r="223" spans="1:3" ht="13.5" customHeight="1" x14ac:dyDescent="0.25">
      <c r="A223" s="17" t="s">
        <v>3163</v>
      </c>
      <c r="B223" s="19" t="s">
        <v>3165</v>
      </c>
      <c r="C223" s="11">
        <v>3112006</v>
      </c>
    </row>
    <row r="224" spans="1:3" ht="13.5" customHeight="1" x14ac:dyDescent="0.25">
      <c r="A224" s="6" t="s">
        <v>3163</v>
      </c>
      <c r="B224" s="18" t="s">
        <v>3152</v>
      </c>
      <c r="C224" s="8">
        <v>1702934</v>
      </c>
    </row>
    <row r="225" spans="1:3" ht="13.5" customHeight="1" x14ac:dyDescent="0.25">
      <c r="A225" s="9" t="s">
        <v>3163</v>
      </c>
      <c r="B225" s="19" t="s">
        <v>3152</v>
      </c>
      <c r="C225" s="11">
        <v>3112994</v>
      </c>
    </row>
    <row r="226" spans="1:3" ht="13.5" customHeight="1" x14ac:dyDescent="0.25">
      <c r="A226" s="25" t="s">
        <v>3163</v>
      </c>
      <c r="B226" s="18" t="s">
        <v>3152</v>
      </c>
      <c r="C226" s="8">
        <v>3244172</v>
      </c>
    </row>
    <row r="227" spans="1:3" ht="13.5" customHeight="1" x14ac:dyDescent="0.25">
      <c r="A227" s="9" t="s">
        <v>3163</v>
      </c>
      <c r="B227" s="19" t="s">
        <v>3152</v>
      </c>
      <c r="C227" s="11">
        <v>3093144</v>
      </c>
    </row>
    <row r="228" spans="1:3" ht="13.5" customHeight="1" x14ac:dyDescent="0.25">
      <c r="A228" s="6" t="s">
        <v>3163</v>
      </c>
      <c r="B228" s="7" t="s">
        <v>3162</v>
      </c>
      <c r="C228" s="8">
        <v>1676042</v>
      </c>
    </row>
    <row r="229" spans="1:3" ht="13.5" customHeight="1" x14ac:dyDescent="0.25">
      <c r="A229" s="9" t="s">
        <v>3166</v>
      </c>
      <c r="B229" s="10" t="s">
        <v>3101</v>
      </c>
      <c r="C229" s="11">
        <v>3250660</v>
      </c>
    </row>
    <row r="230" spans="1:3" ht="13.5" customHeight="1" x14ac:dyDescent="0.25">
      <c r="A230" s="6" t="s">
        <v>3166</v>
      </c>
      <c r="B230" s="7" t="s">
        <v>3105</v>
      </c>
      <c r="C230" s="8">
        <v>3296906</v>
      </c>
    </row>
    <row r="231" spans="1:3" ht="13.5" customHeight="1" x14ac:dyDescent="0.25">
      <c r="A231" s="9" t="s">
        <v>3167</v>
      </c>
      <c r="B231" s="10" t="s">
        <v>3101</v>
      </c>
      <c r="C231" s="11">
        <v>3240415</v>
      </c>
    </row>
    <row r="232" spans="1:3" ht="13.5" customHeight="1" x14ac:dyDescent="0.25">
      <c r="A232" s="6" t="s">
        <v>3167</v>
      </c>
      <c r="B232" s="7" t="s">
        <v>3105</v>
      </c>
      <c r="C232" s="8">
        <v>3255225</v>
      </c>
    </row>
    <row r="233" spans="1:3" ht="13.5" customHeight="1" x14ac:dyDescent="0.25">
      <c r="A233" s="9" t="s">
        <v>3168</v>
      </c>
      <c r="B233" s="10" t="s">
        <v>3101</v>
      </c>
      <c r="C233" s="11">
        <v>1792830</v>
      </c>
    </row>
    <row r="234" spans="1:3" ht="13.5" customHeight="1" x14ac:dyDescent="0.25">
      <c r="A234" s="6" t="s">
        <v>3168</v>
      </c>
      <c r="B234" s="7" t="s">
        <v>3105</v>
      </c>
      <c r="C234" s="8">
        <v>3296907</v>
      </c>
    </row>
    <row r="235" spans="1:3" ht="13.5" customHeight="1" x14ac:dyDescent="0.25">
      <c r="A235" s="9" t="s">
        <v>3169</v>
      </c>
      <c r="B235" s="10" t="s">
        <v>3105</v>
      </c>
      <c r="C235" s="11">
        <v>1782081</v>
      </c>
    </row>
    <row r="236" spans="1:3" ht="13.5" customHeight="1" x14ac:dyDescent="0.25">
      <c r="A236" s="6" t="s">
        <v>3169</v>
      </c>
      <c r="B236" s="7" t="s">
        <v>3105</v>
      </c>
      <c r="C236" s="8">
        <v>3159104</v>
      </c>
    </row>
    <row r="237" spans="1:3" ht="13.5" customHeight="1" x14ac:dyDescent="0.25">
      <c r="A237" s="9" t="s">
        <v>3169</v>
      </c>
      <c r="B237" s="10" t="s">
        <v>3105</v>
      </c>
      <c r="C237" s="11">
        <v>3162849</v>
      </c>
    </row>
    <row r="238" spans="1:3" ht="13.5" customHeight="1" x14ac:dyDescent="0.25">
      <c r="A238" s="6" t="s">
        <v>3169</v>
      </c>
      <c r="B238" s="7" t="s">
        <v>3101</v>
      </c>
      <c r="C238" s="8">
        <v>3162848</v>
      </c>
    </row>
    <row r="239" spans="1:3" ht="13.5" customHeight="1" x14ac:dyDescent="0.25">
      <c r="A239" s="9" t="s">
        <v>3169</v>
      </c>
      <c r="B239" s="10" t="s">
        <v>3101</v>
      </c>
      <c r="C239" s="11">
        <v>1782082</v>
      </c>
    </row>
    <row r="240" spans="1:3" ht="13.5" customHeight="1" x14ac:dyDescent="0.25">
      <c r="A240" s="6" t="s">
        <v>3169</v>
      </c>
      <c r="B240" s="7" t="s">
        <v>3152</v>
      </c>
      <c r="C240" s="8">
        <v>3162850</v>
      </c>
    </row>
    <row r="241" spans="1:3" ht="13.5" customHeight="1" x14ac:dyDescent="0.25">
      <c r="A241" s="9" t="s">
        <v>3170</v>
      </c>
      <c r="B241" s="10" t="s">
        <v>3105</v>
      </c>
      <c r="C241" s="11">
        <v>3162609</v>
      </c>
    </row>
    <row r="242" spans="1:3" ht="13.5" customHeight="1" x14ac:dyDescent="0.25">
      <c r="A242" s="6" t="s">
        <v>3170</v>
      </c>
      <c r="B242" s="7" t="s">
        <v>3101</v>
      </c>
      <c r="C242" s="8">
        <v>3162611</v>
      </c>
    </row>
    <row r="243" spans="1:3" ht="13.5" customHeight="1" x14ac:dyDescent="0.25">
      <c r="A243" s="9" t="s">
        <v>3171</v>
      </c>
      <c r="B243" s="10" t="s">
        <v>3105</v>
      </c>
      <c r="C243" s="11">
        <v>3141404</v>
      </c>
    </row>
    <row r="244" spans="1:3" ht="13.5" customHeight="1" x14ac:dyDescent="0.25">
      <c r="A244" s="6" t="s">
        <v>3171</v>
      </c>
      <c r="B244" s="7" t="s">
        <v>3105</v>
      </c>
      <c r="C244" s="8">
        <v>3244177</v>
      </c>
    </row>
    <row r="245" spans="1:3" ht="13.5" customHeight="1" x14ac:dyDescent="0.25">
      <c r="A245" s="9" t="s">
        <v>3171</v>
      </c>
      <c r="B245" s="10" t="s">
        <v>3152</v>
      </c>
      <c r="C245" s="11">
        <v>3287225</v>
      </c>
    </row>
    <row r="246" spans="1:3" ht="13.5" customHeight="1" x14ac:dyDescent="0.25">
      <c r="A246" s="6" t="s">
        <v>3171</v>
      </c>
      <c r="B246" s="7" t="s">
        <v>3101</v>
      </c>
      <c r="C246" s="8">
        <v>3244174</v>
      </c>
    </row>
    <row r="247" spans="1:3" ht="13.5" customHeight="1" x14ac:dyDescent="0.25">
      <c r="A247" s="9" t="s">
        <v>3171</v>
      </c>
      <c r="B247" s="10" t="s">
        <v>3101</v>
      </c>
      <c r="C247" s="11">
        <v>3141407</v>
      </c>
    </row>
    <row r="248" spans="1:3" ht="13.5" customHeight="1" x14ac:dyDescent="0.25">
      <c r="A248" s="6" t="s">
        <v>3172</v>
      </c>
      <c r="B248" s="7" t="s">
        <v>3105</v>
      </c>
      <c r="C248" s="8">
        <v>1713076</v>
      </c>
    </row>
    <row r="249" spans="1:3" ht="13.5" customHeight="1" x14ac:dyDescent="0.25">
      <c r="A249" s="9" t="s">
        <v>3172</v>
      </c>
      <c r="B249" s="10" t="s">
        <v>3105</v>
      </c>
      <c r="C249" s="11">
        <v>3239129</v>
      </c>
    </row>
    <row r="250" spans="1:3" ht="13.5" customHeight="1" x14ac:dyDescent="0.25">
      <c r="A250" s="6" t="s">
        <v>3172</v>
      </c>
      <c r="B250" s="7" t="s">
        <v>3152</v>
      </c>
      <c r="C250" s="8">
        <v>3233425</v>
      </c>
    </row>
    <row r="251" spans="1:3" ht="13.5" customHeight="1" x14ac:dyDescent="0.25">
      <c r="A251" s="9" t="s">
        <v>3172</v>
      </c>
      <c r="B251" s="10" t="s">
        <v>3101</v>
      </c>
      <c r="C251" s="11">
        <v>3239130</v>
      </c>
    </row>
    <row r="252" spans="1:3" ht="13.5" customHeight="1" x14ac:dyDescent="0.25">
      <c r="A252" s="6" t="s">
        <v>3172</v>
      </c>
      <c r="B252" s="7" t="s">
        <v>3101</v>
      </c>
      <c r="C252" s="8">
        <v>1713075</v>
      </c>
    </row>
    <row r="253" spans="1:3" ht="13.5" customHeight="1" x14ac:dyDescent="0.25">
      <c r="A253" s="9" t="s">
        <v>3173</v>
      </c>
      <c r="B253" s="10" t="s">
        <v>3105</v>
      </c>
      <c r="C253" s="11">
        <v>3157737</v>
      </c>
    </row>
    <row r="254" spans="1:3" ht="13.5" customHeight="1" x14ac:dyDescent="0.25">
      <c r="A254" s="6" t="s">
        <v>3173</v>
      </c>
      <c r="B254" s="7" t="s">
        <v>3101</v>
      </c>
      <c r="C254" s="8">
        <v>3157739</v>
      </c>
    </row>
    <row r="255" spans="1:3" ht="13.5" customHeight="1" x14ac:dyDescent="0.25">
      <c r="A255" s="9" t="s">
        <v>3174</v>
      </c>
      <c r="B255" s="10" t="s">
        <v>3101</v>
      </c>
      <c r="C255" s="11">
        <v>1708250</v>
      </c>
    </row>
    <row r="256" spans="1:3" ht="13.5" customHeight="1" x14ac:dyDescent="0.25">
      <c r="A256" s="6" t="s">
        <v>3174</v>
      </c>
      <c r="B256" s="7" t="s">
        <v>3101</v>
      </c>
      <c r="C256" s="8">
        <v>3259451</v>
      </c>
    </row>
    <row r="257" spans="1:3" ht="13.5" customHeight="1" x14ac:dyDescent="0.25">
      <c r="A257" s="9" t="s">
        <v>3174</v>
      </c>
      <c r="B257" s="10" t="s">
        <v>3105</v>
      </c>
      <c r="C257" s="11">
        <v>3259452</v>
      </c>
    </row>
    <row r="258" spans="1:3" ht="13.5" customHeight="1" x14ac:dyDescent="0.25">
      <c r="A258" s="6" t="s">
        <v>3174</v>
      </c>
      <c r="B258" s="7" t="s">
        <v>3105</v>
      </c>
      <c r="C258" s="8">
        <v>1676480</v>
      </c>
    </row>
    <row r="259" spans="1:3" ht="13.5" customHeight="1" x14ac:dyDescent="0.25">
      <c r="A259" s="9" t="s">
        <v>3174</v>
      </c>
      <c r="B259" s="10" t="s">
        <v>3162</v>
      </c>
      <c r="C259" s="11">
        <v>1678205</v>
      </c>
    </row>
    <row r="260" spans="1:3" ht="13.5" customHeight="1" x14ac:dyDescent="0.25">
      <c r="A260" s="6" t="s">
        <v>3175</v>
      </c>
      <c r="B260" s="7" t="s">
        <v>3105</v>
      </c>
      <c r="C260" s="8">
        <v>1613712</v>
      </c>
    </row>
    <row r="261" spans="1:3" ht="13.5" customHeight="1" x14ac:dyDescent="0.25">
      <c r="A261" s="9" t="s">
        <v>3175</v>
      </c>
      <c r="B261" s="10" t="s">
        <v>3155</v>
      </c>
      <c r="C261" s="11">
        <v>3156267</v>
      </c>
    </row>
    <row r="262" spans="1:3" ht="13.5" customHeight="1" x14ac:dyDescent="0.25">
      <c r="A262" s="6" t="s">
        <v>3175</v>
      </c>
      <c r="B262" s="7" t="s">
        <v>3105</v>
      </c>
      <c r="C262" s="8">
        <v>3005579</v>
      </c>
    </row>
    <row r="263" spans="1:3" ht="13.5" customHeight="1" x14ac:dyDescent="0.25">
      <c r="A263" s="9" t="s">
        <v>3175</v>
      </c>
      <c r="B263" s="10" t="s">
        <v>3105</v>
      </c>
      <c r="C263" s="11">
        <v>3243084</v>
      </c>
    </row>
    <row r="264" spans="1:3" ht="13.5" customHeight="1" x14ac:dyDescent="0.25">
      <c r="A264" s="6" t="s">
        <v>3175</v>
      </c>
      <c r="B264" s="7" t="s">
        <v>3162</v>
      </c>
      <c r="C264" s="8">
        <v>3014385</v>
      </c>
    </row>
    <row r="265" spans="1:3" ht="13.5" customHeight="1" x14ac:dyDescent="0.25">
      <c r="A265" s="9" t="s">
        <v>3175</v>
      </c>
      <c r="B265" s="10" t="s">
        <v>3101</v>
      </c>
      <c r="C265" s="11">
        <v>1613707</v>
      </c>
    </row>
    <row r="266" spans="1:3" ht="13.5" customHeight="1" x14ac:dyDescent="0.25">
      <c r="A266" s="6" t="s">
        <v>3175</v>
      </c>
      <c r="B266" s="7" t="s">
        <v>3101</v>
      </c>
      <c r="C266" s="8">
        <v>3243082</v>
      </c>
    </row>
    <row r="267" spans="1:3" ht="13.5" customHeight="1" x14ac:dyDescent="0.25">
      <c r="A267" s="9" t="s">
        <v>3175</v>
      </c>
      <c r="B267" s="10" t="s">
        <v>3101</v>
      </c>
      <c r="C267" s="11">
        <v>3005580</v>
      </c>
    </row>
    <row r="268" spans="1:3" ht="13.5" customHeight="1" x14ac:dyDescent="0.25">
      <c r="A268" s="6" t="s">
        <v>3176</v>
      </c>
      <c r="B268" s="7" t="s">
        <v>3105</v>
      </c>
      <c r="C268" s="8">
        <v>1613715</v>
      </c>
    </row>
    <row r="269" spans="1:3" ht="13.5" customHeight="1" x14ac:dyDescent="0.25">
      <c r="A269" s="9" t="s">
        <v>3176</v>
      </c>
      <c r="B269" s="10" t="s">
        <v>3105</v>
      </c>
      <c r="C269" s="11">
        <v>3005578</v>
      </c>
    </row>
    <row r="270" spans="1:3" ht="13.5" customHeight="1" x14ac:dyDescent="0.25">
      <c r="A270" s="6" t="s">
        <v>3176</v>
      </c>
      <c r="B270" s="7" t="s">
        <v>3105</v>
      </c>
      <c r="C270" s="8">
        <v>3024949</v>
      </c>
    </row>
    <row r="271" spans="1:3" ht="13.5" customHeight="1" x14ac:dyDescent="0.25">
      <c r="A271" s="9" t="s">
        <v>3176</v>
      </c>
      <c r="B271" s="10" t="s">
        <v>3105</v>
      </c>
      <c r="C271" s="11">
        <v>3125169</v>
      </c>
    </row>
    <row r="272" spans="1:3" ht="13.5" customHeight="1" x14ac:dyDescent="0.25">
      <c r="A272" s="6" t="s">
        <v>3176</v>
      </c>
      <c r="B272" s="7" t="s">
        <v>3152</v>
      </c>
      <c r="C272" s="8">
        <v>1683341</v>
      </c>
    </row>
    <row r="273" spans="1:3" ht="13.5" customHeight="1" x14ac:dyDescent="0.25">
      <c r="A273" s="9" t="s">
        <v>3176</v>
      </c>
      <c r="B273" s="10" t="s">
        <v>3152</v>
      </c>
      <c r="C273" s="11">
        <v>3243086</v>
      </c>
    </row>
    <row r="274" spans="1:3" ht="13.5" customHeight="1" x14ac:dyDescent="0.25">
      <c r="A274" s="6" t="s">
        <v>3176</v>
      </c>
      <c r="B274" s="7" t="s">
        <v>3152</v>
      </c>
      <c r="C274" s="8">
        <v>3005265</v>
      </c>
    </row>
    <row r="275" spans="1:3" ht="13.5" customHeight="1" x14ac:dyDescent="0.25">
      <c r="A275" s="9" t="s">
        <v>3176</v>
      </c>
      <c r="B275" s="10" t="s">
        <v>3101</v>
      </c>
      <c r="C275" s="11">
        <v>1613709</v>
      </c>
    </row>
    <row r="276" spans="1:3" ht="13.5" customHeight="1" x14ac:dyDescent="0.25">
      <c r="A276" s="6" t="s">
        <v>3176</v>
      </c>
      <c r="B276" s="7" t="s">
        <v>3101</v>
      </c>
      <c r="C276" s="8">
        <v>3125168</v>
      </c>
    </row>
    <row r="277" spans="1:3" ht="13.5" customHeight="1" x14ac:dyDescent="0.25">
      <c r="A277" s="9" t="s">
        <v>3176</v>
      </c>
      <c r="B277" s="10" t="s">
        <v>3101</v>
      </c>
      <c r="C277" s="11">
        <v>3005577</v>
      </c>
    </row>
    <row r="278" spans="1:3" ht="13.5" customHeight="1" x14ac:dyDescent="0.25">
      <c r="A278" s="6" t="s">
        <v>3176</v>
      </c>
      <c r="B278" s="7" t="s">
        <v>3101</v>
      </c>
      <c r="C278" s="8">
        <v>3024950</v>
      </c>
    </row>
    <row r="279" spans="1:3" ht="13.5" customHeight="1" x14ac:dyDescent="0.25">
      <c r="A279" s="9" t="s">
        <v>3177</v>
      </c>
      <c r="B279" s="10" t="s">
        <v>3105</v>
      </c>
      <c r="C279" s="11">
        <v>1613716</v>
      </c>
    </row>
    <row r="280" spans="1:3" ht="13.5" customHeight="1" x14ac:dyDescent="0.25">
      <c r="A280" s="6" t="s">
        <v>3177</v>
      </c>
      <c r="B280" s="7" t="s">
        <v>3105</v>
      </c>
      <c r="C280" s="8">
        <v>3005582</v>
      </c>
    </row>
    <row r="281" spans="1:3" ht="13.5" customHeight="1" x14ac:dyDescent="0.25">
      <c r="A281" s="9" t="s">
        <v>3177</v>
      </c>
      <c r="B281" s="10" t="s">
        <v>3105</v>
      </c>
      <c r="C281" s="11">
        <v>3024952</v>
      </c>
    </row>
    <row r="282" spans="1:3" ht="13.5" customHeight="1" x14ac:dyDescent="0.25">
      <c r="A282" s="6" t="s">
        <v>3177</v>
      </c>
      <c r="B282" s="7" t="s">
        <v>3105</v>
      </c>
      <c r="C282" s="8">
        <v>3243087</v>
      </c>
    </row>
    <row r="283" spans="1:3" ht="13.5" customHeight="1" x14ac:dyDescent="0.25">
      <c r="A283" s="9" t="s">
        <v>3177</v>
      </c>
      <c r="B283" s="10" t="s">
        <v>3101</v>
      </c>
      <c r="C283" s="11">
        <v>1613710</v>
      </c>
    </row>
    <row r="284" spans="1:3" ht="13.5" customHeight="1" x14ac:dyDescent="0.25">
      <c r="A284" s="6" t="s">
        <v>3177</v>
      </c>
      <c r="B284" s="7" t="s">
        <v>3101</v>
      </c>
      <c r="C284" s="8">
        <v>3243088</v>
      </c>
    </row>
    <row r="285" spans="1:3" ht="13.5" customHeight="1" x14ac:dyDescent="0.25">
      <c r="A285" s="9" t="s">
        <v>3177</v>
      </c>
      <c r="B285" s="10" t="s">
        <v>3101</v>
      </c>
      <c r="C285" s="11">
        <v>3005581</v>
      </c>
    </row>
    <row r="286" spans="1:3" ht="13.5" customHeight="1" x14ac:dyDescent="0.25">
      <c r="A286" s="6" t="s">
        <v>3177</v>
      </c>
      <c r="B286" s="7" t="s">
        <v>3101</v>
      </c>
      <c r="C286" s="8">
        <v>3024951</v>
      </c>
    </row>
    <row r="287" spans="1:3" ht="13.5" customHeight="1" x14ac:dyDescent="0.25">
      <c r="A287" s="9" t="s">
        <v>3178</v>
      </c>
      <c r="B287" s="10" t="s">
        <v>3101</v>
      </c>
      <c r="C287" s="11">
        <v>1743763</v>
      </c>
    </row>
    <row r="288" spans="1:3" ht="13.5" customHeight="1" x14ac:dyDescent="0.25">
      <c r="A288" s="6" t="s">
        <v>3178</v>
      </c>
      <c r="B288" s="7" t="s">
        <v>3162</v>
      </c>
      <c r="C288" s="8">
        <v>1763666</v>
      </c>
    </row>
    <row r="289" spans="1:3" ht="13.5" customHeight="1" x14ac:dyDescent="0.25">
      <c r="A289" s="9" t="s">
        <v>3178</v>
      </c>
      <c r="B289" s="10" t="s">
        <v>3162</v>
      </c>
      <c r="C289" s="11">
        <v>3053695</v>
      </c>
    </row>
    <row r="290" spans="1:3" ht="13.5" customHeight="1" x14ac:dyDescent="0.25">
      <c r="A290" s="6" t="s">
        <v>3179</v>
      </c>
      <c r="B290" s="7" t="s">
        <v>3101</v>
      </c>
      <c r="C290" s="8">
        <v>3285648</v>
      </c>
    </row>
    <row r="291" spans="1:3" ht="13.5" customHeight="1" x14ac:dyDescent="0.25">
      <c r="A291" s="9" t="s">
        <v>3180</v>
      </c>
      <c r="B291" s="10" t="s">
        <v>3101</v>
      </c>
      <c r="C291" s="11">
        <v>1743764</v>
      </c>
    </row>
    <row r="292" spans="1:3" ht="13.5" customHeight="1" x14ac:dyDescent="0.25">
      <c r="A292" s="6" t="s">
        <v>3180</v>
      </c>
      <c r="B292" s="21" t="s">
        <v>3162</v>
      </c>
      <c r="C292" s="8">
        <v>1763670</v>
      </c>
    </row>
    <row r="293" spans="1:3" ht="13.5" customHeight="1" x14ac:dyDescent="0.25">
      <c r="A293" s="9" t="s">
        <v>3181</v>
      </c>
      <c r="B293" s="20" t="s">
        <v>3105</v>
      </c>
      <c r="C293" s="11">
        <v>3291517</v>
      </c>
    </row>
    <row r="294" spans="1:3" ht="13.5" customHeight="1" x14ac:dyDescent="0.25">
      <c r="A294" s="6" t="s">
        <v>3182</v>
      </c>
      <c r="B294" s="7" t="s">
        <v>3101</v>
      </c>
      <c r="C294" s="8">
        <v>1733338</v>
      </c>
    </row>
    <row r="295" spans="1:3" ht="13.5" customHeight="1" x14ac:dyDescent="0.25">
      <c r="A295" s="9" t="s">
        <v>3182</v>
      </c>
      <c r="B295" s="10" t="s">
        <v>3101</v>
      </c>
      <c r="C295" s="11">
        <v>3259450</v>
      </c>
    </row>
    <row r="296" spans="1:3" ht="13.5" customHeight="1" x14ac:dyDescent="0.25">
      <c r="A296" s="6" t="s">
        <v>3183</v>
      </c>
      <c r="B296" s="21" t="s">
        <v>3101</v>
      </c>
      <c r="C296" s="8">
        <v>1683355</v>
      </c>
    </row>
    <row r="297" spans="1:3" ht="13.5" customHeight="1" x14ac:dyDescent="0.25">
      <c r="A297" s="9" t="s">
        <v>3183</v>
      </c>
      <c r="B297" s="10" t="s">
        <v>3101</v>
      </c>
      <c r="C297" s="11">
        <v>3244157</v>
      </c>
    </row>
    <row r="298" spans="1:3" ht="13.5" customHeight="1" x14ac:dyDescent="0.25">
      <c r="A298" s="6" t="s">
        <v>3184</v>
      </c>
      <c r="B298" s="7" t="s">
        <v>3101</v>
      </c>
      <c r="C298" s="8">
        <v>1683356</v>
      </c>
    </row>
    <row r="299" spans="1:3" ht="13.5" customHeight="1" x14ac:dyDescent="0.25">
      <c r="A299" s="9" t="s">
        <v>3184</v>
      </c>
      <c r="B299" s="10" t="s">
        <v>3101</v>
      </c>
      <c r="C299" s="11">
        <v>3244158</v>
      </c>
    </row>
    <row r="300" spans="1:3" ht="13.5" customHeight="1" x14ac:dyDescent="0.25">
      <c r="A300" s="6" t="s">
        <v>3185</v>
      </c>
      <c r="B300" s="7" t="s">
        <v>3101</v>
      </c>
      <c r="C300" s="8">
        <v>1682082</v>
      </c>
    </row>
    <row r="301" spans="1:3" ht="13.5" customHeight="1" x14ac:dyDescent="0.25">
      <c r="A301" s="9" t="s">
        <v>3185</v>
      </c>
      <c r="B301" s="10" t="s">
        <v>3101</v>
      </c>
      <c r="C301" s="11">
        <v>3244159</v>
      </c>
    </row>
    <row r="302" spans="1:3" ht="13.5" customHeight="1" x14ac:dyDescent="0.25">
      <c r="A302" s="6" t="s">
        <v>3185</v>
      </c>
      <c r="B302" s="7" t="s">
        <v>3105</v>
      </c>
      <c r="C302" s="8">
        <v>3190261</v>
      </c>
    </row>
    <row r="303" spans="1:3" ht="13.5" customHeight="1" x14ac:dyDescent="0.25">
      <c r="A303" s="9" t="s">
        <v>3186</v>
      </c>
      <c r="B303" s="10" t="s">
        <v>3101</v>
      </c>
      <c r="C303" s="11">
        <v>1683353</v>
      </c>
    </row>
    <row r="304" spans="1:3" ht="13.5" customHeight="1" x14ac:dyDescent="0.25">
      <c r="A304" s="6" t="s">
        <v>3186</v>
      </c>
      <c r="B304" s="7" t="s">
        <v>3101</v>
      </c>
      <c r="C304" s="8">
        <v>3129020</v>
      </c>
    </row>
    <row r="305" spans="1:3" ht="13.5" customHeight="1" x14ac:dyDescent="0.25">
      <c r="A305" s="22" t="s">
        <v>3186</v>
      </c>
      <c r="B305" s="10" t="s">
        <v>3101</v>
      </c>
      <c r="C305" s="11">
        <v>3113604</v>
      </c>
    </row>
    <row r="306" spans="1:3" ht="13.5" customHeight="1" x14ac:dyDescent="0.25">
      <c r="A306" s="6" t="s">
        <v>3186</v>
      </c>
      <c r="B306" s="7" t="s">
        <v>3105</v>
      </c>
      <c r="C306" s="8">
        <v>3113605</v>
      </c>
    </row>
    <row r="307" spans="1:3" ht="13.5" customHeight="1" x14ac:dyDescent="0.25">
      <c r="A307" s="9" t="s">
        <v>3186</v>
      </c>
      <c r="B307" s="19" t="s">
        <v>3105</v>
      </c>
      <c r="C307" s="11">
        <v>3094327</v>
      </c>
    </row>
    <row r="308" spans="1:3" ht="13.5" customHeight="1" x14ac:dyDescent="0.25">
      <c r="A308" s="6" t="s">
        <v>3187</v>
      </c>
      <c r="B308" s="7" t="s">
        <v>3188</v>
      </c>
      <c r="C308" s="8">
        <v>3138248</v>
      </c>
    </row>
    <row r="309" spans="1:3" ht="13.5" customHeight="1" x14ac:dyDescent="0.25">
      <c r="A309" s="9" t="s">
        <v>3189</v>
      </c>
      <c r="B309" s="10" t="s">
        <v>3105</v>
      </c>
      <c r="C309" s="11">
        <v>3180674</v>
      </c>
    </row>
    <row r="310" spans="1:3" ht="13.5" customHeight="1" x14ac:dyDescent="0.25">
      <c r="A310" s="6" t="s">
        <v>3190</v>
      </c>
      <c r="B310" s="7" t="s">
        <v>3105</v>
      </c>
      <c r="C310" s="8">
        <v>3180675</v>
      </c>
    </row>
    <row r="311" spans="1:3" ht="13.5" customHeight="1" x14ac:dyDescent="0.25">
      <c r="A311" s="9" t="s">
        <v>3191</v>
      </c>
      <c r="B311" s="10" t="s">
        <v>3105</v>
      </c>
      <c r="C311" s="11">
        <v>1558199</v>
      </c>
    </row>
    <row r="312" spans="1:3" ht="13.5" customHeight="1" x14ac:dyDescent="0.25">
      <c r="A312" s="6" t="s">
        <v>3191</v>
      </c>
      <c r="B312" s="7" t="s">
        <v>3105</v>
      </c>
      <c r="C312" s="8">
        <v>3112998</v>
      </c>
    </row>
    <row r="313" spans="1:3" ht="13.5" customHeight="1" x14ac:dyDescent="0.25">
      <c r="A313" s="9" t="s">
        <v>3192</v>
      </c>
      <c r="B313" s="10" t="s">
        <v>3105</v>
      </c>
      <c r="C313" s="11">
        <v>3024953</v>
      </c>
    </row>
    <row r="314" spans="1:3" ht="13.5" customHeight="1" x14ac:dyDescent="0.25">
      <c r="A314" s="6" t="s">
        <v>3192</v>
      </c>
      <c r="B314" s="7" t="s">
        <v>3105</v>
      </c>
      <c r="C314" s="8">
        <v>3185007</v>
      </c>
    </row>
    <row r="315" spans="1:3" ht="13.5" customHeight="1" x14ac:dyDescent="0.25">
      <c r="A315" s="9" t="s">
        <v>3192</v>
      </c>
      <c r="B315" s="10" t="s">
        <v>3101</v>
      </c>
      <c r="C315" s="11">
        <v>1559664</v>
      </c>
    </row>
    <row r="316" spans="1:3" ht="13.5" customHeight="1" x14ac:dyDescent="0.25">
      <c r="A316" s="6" t="s">
        <v>3192</v>
      </c>
      <c r="B316" s="7" t="s">
        <v>3101</v>
      </c>
      <c r="C316" s="8">
        <v>3112997</v>
      </c>
    </row>
    <row r="317" spans="1:3" ht="13.5" customHeight="1" x14ac:dyDescent="0.25">
      <c r="A317" s="9" t="s">
        <v>3192</v>
      </c>
      <c r="B317" s="10" t="s">
        <v>3101</v>
      </c>
      <c r="C317" s="11">
        <v>3244183</v>
      </c>
    </row>
    <row r="318" spans="1:3" ht="13.5" customHeight="1" x14ac:dyDescent="0.25">
      <c r="A318" s="6" t="s">
        <v>3192</v>
      </c>
      <c r="B318" s="7" t="s">
        <v>3101</v>
      </c>
      <c r="C318" s="8">
        <v>3024954</v>
      </c>
    </row>
    <row r="319" spans="1:3" ht="13.5" customHeight="1" x14ac:dyDescent="0.25">
      <c r="A319" s="9" t="s">
        <v>3193</v>
      </c>
      <c r="B319" s="10" t="s">
        <v>3105</v>
      </c>
      <c r="C319" s="11">
        <v>1454960</v>
      </c>
    </row>
    <row r="320" spans="1:3" ht="13.5" customHeight="1" x14ac:dyDescent="0.25">
      <c r="A320" s="6" t="s">
        <v>3193</v>
      </c>
      <c r="B320" s="7" t="s">
        <v>3105</v>
      </c>
      <c r="C320" s="8">
        <v>3113000</v>
      </c>
    </row>
    <row r="321" spans="1:3" ht="13.5" customHeight="1" x14ac:dyDescent="0.25">
      <c r="A321" s="9" t="s">
        <v>3194</v>
      </c>
      <c r="B321" s="10" t="s">
        <v>3105</v>
      </c>
      <c r="C321" s="11">
        <v>3024956</v>
      </c>
    </row>
    <row r="322" spans="1:3" ht="13.5" customHeight="1" x14ac:dyDescent="0.25">
      <c r="A322" s="6" t="s">
        <v>3194</v>
      </c>
      <c r="B322" s="7" t="s">
        <v>3105</v>
      </c>
      <c r="C322" s="8">
        <v>3093147</v>
      </c>
    </row>
    <row r="323" spans="1:3" ht="13.5" customHeight="1" x14ac:dyDescent="0.25">
      <c r="A323" s="9" t="s">
        <v>3194</v>
      </c>
      <c r="B323" s="10" t="s">
        <v>3105</v>
      </c>
      <c r="C323" s="11">
        <v>3162304</v>
      </c>
    </row>
    <row r="324" spans="1:3" ht="13.5" customHeight="1" x14ac:dyDescent="0.25">
      <c r="A324" s="6" t="s">
        <v>3194</v>
      </c>
      <c r="B324" s="7" t="s">
        <v>3105</v>
      </c>
      <c r="C324" s="8">
        <v>3188027</v>
      </c>
    </row>
    <row r="325" spans="1:3" ht="13.5" customHeight="1" x14ac:dyDescent="0.25">
      <c r="A325" s="9" t="s">
        <v>3194</v>
      </c>
      <c r="B325" s="10" t="s">
        <v>3105</v>
      </c>
      <c r="C325" s="11">
        <v>3227114</v>
      </c>
    </row>
    <row r="326" spans="1:3" ht="13.5" customHeight="1" x14ac:dyDescent="0.25">
      <c r="A326" s="6" t="s">
        <v>3194</v>
      </c>
      <c r="B326" s="18" t="s">
        <v>3103</v>
      </c>
      <c r="C326" s="8">
        <v>3093146</v>
      </c>
    </row>
    <row r="327" spans="1:3" ht="13.5" customHeight="1" x14ac:dyDescent="0.25">
      <c r="A327" s="9" t="s">
        <v>3194</v>
      </c>
      <c r="B327" s="10" t="s">
        <v>3152</v>
      </c>
      <c r="C327" s="11">
        <v>1454963</v>
      </c>
    </row>
    <row r="328" spans="1:3" ht="13.5" customHeight="1" x14ac:dyDescent="0.25">
      <c r="A328" s="6" t="s">
        <v>3194</v>
      </c>
      <c r="B328" s="7" t="s">
        <v>3152</v>
      </c>
      <c r="C328" s="8">
        <v>3113601</v>
      </c>
    </row>
    <row r="329" spans="1:3" ht="13.5" customHeight="1" x14ac:dyDescent="0.25">
      <c r="A329" s="9" t="s">
        <v>3194</v>
      </c>
      <c r="B329" s="10" t="s">
        <v>3152</v>
      </c>
      <c r="C329" s="11">
        <v>3093148</v>
      </c>
    </row>
    <row r="330" spans="1:3" ht="13.5" customHeight="1" x14ac:dyDescent="0.25">
      <c r="A330" s="6" t="s">
        <v>3194</v>
      </c>
      <c r="B330" s="7" t="s">
        <v>3152</v>
      </c>
      <c r="C330" s="8">
        <v>3162305</v>
      </c>
    </row>
    <row r="331" spans="1:3" ht="13.5" customHeight="1" x14ac:dyDescent="0.25">
      <c r="A331" s="9" t="s">
        <v>3194</v>
      </c>
      <c r="B331" s="10" t="s">
        <v>3152</v>
      </c>
      <c r="C331" s="11">
        <v>3234333</v>
      </c>
    </row>
    <row r="332" spans="1:3" ht="13.5" customHeight="1" x14ac:dyDescent="0.25">
      <c r="A332" s="6" t="s">
        <v>3194</v>
      </c>
      <c r="B332" s="7" t="s">
        <v>3101</v>
      </c>
      <c r="C332" s="8">
        <v>1454966</v>
      </c>
    </row>
    <row r="333" spans="1:3" ht="13.5" customHeight="1" x14ac:dyDescent="0.25">
      <c r="A333" s="9" t="s">
        <v>3194</v>
      </c>
      <c r="B333" s="10" t="s">
        <v>3101</v>
      </c>
      <c r="C333" s="11">
        <v>3112999</v>
      </c>
    </row>
    <row r="334" spans="1:3" ht="13.5" customHeight="1" x14ac:dyDescent="0.25">
      <c r="A334" s="25" t="s">
        <v>3194</v>
      </c>
      <c r="B334" s="18" t="s">
        <v>3101</v>
      </c>
      <c r="C334" s="8">
        <v>3093145</v>
      </c>
    </row>
    <row r="335" spans="1:3" ht="13.5" customHeight="1" x14ac:dyDescent="0.25">
      <c r="A335" s="9" t="s">
        <v>3194</v>
      </c>
      <c r="B335" s="19" t="s">
        <v>3101</v>
      </c>
      <c r="C335" s="11">
        <v>3144012</v>
      </c>
    </row>
    <row r="336" spans="1:3" ht="13.5" customHeight="1" x14ac:dyDescent="0.25">
      <c r="A336" s="6" t="s">
        <v>3194</v>
      </c>
      <c r="B336" s="18" t="s">
        <v>3101</v>
      </c>
      <c r="C336" s="8">
        <v>3227115</v>
      </c>
    </row>
    <row r="337" spans="1:3" ht="13.5" customHeight="1" x14ac:dyDescent="0.25">
      <c r="A337" s="17" t="s">
        <v>3194</v>
      </c>
      <c r="B337" s="19" t="s">
        <v>3101</v>
      </c>
      <c r="C337" s="11">
        <v>3024955</v>
      </c>
    </row>
    <row r="338" spans="1:3" ht="13.5" customHeight="1" x14ac:dyDescent="0.25">
      <c r="A338" s="6" t="s">
        <v>3194</v>
      </c>
      <c r="B338" s="18" t="s">
        <v>3101</v>
      </c>
      <c r="C338" s="8">
        <v>3188026</v>
      </c>
    </row>
    <row r="339" spans="1:3" ht="13.5" customHeight="1" x14ac:dyDescent="0.25">
      <c r="A339" s="17" t="s">
        <v>3194</v>
      </c>
      <c r="B339" s="19" t="s">
        <v>3101</v>
      </c>
      <c r="C339" s="11">
        <v>3162299</v>
      </c>
    </row>
    <row r="340" spans="1:3" ht="13.5" customHeight="1" x14ac:dyDescent="0.25">
      <c r="A340" s="6" t="s">
        <v>3195</v>
      </c>
      <c r="B340" s="18" t="s">
        <v>3105</v>
      </c>
      <c r="C340" s="8">
        <v>3180677</v>
      </c>
    </row>
    <row r="341" spans="1:3" ht="13.5" customHeight="1" x14ac:dyDescent="0.25">
      <c r="A341" s="9" t="s">
        <v>3195</v>
      </c>
      <c r="B341" s="19" t="s">
        <v>3105</v>
      </c>
      <c r="C341" s="11">
        <v>3244186</v>
      </c>
    </row>
    <row r="342" spans="1:3" ht="13.5" customHeight="1" x14ac:dyDescent="0.25">
      <c r="A342" s="25" t="s">
        <v>3196</v>
      </c>
      <c r="B342" s="18" t="s">
        <v>3101</v>
      </c>
      <c r="C342" s="8">
        <v>3244185</v>
      </c>
    </row>
    <row r="343" spans="1:3" ht="13.5" customHeight="1" x14ac:dyDescent="0.25">
      <c r="A343" s="9" t="s">
        <v>3196</v>
      </c>
      <c r="B343" s="19" t="s">
        <v>3152</v>
      </c>
      <c r="C343" s="11">
        <v>3244187</v>
      </c>
    </row>
    <row r="344" spans="1:3" ht="13.5" customHeight="1" x14ac:dyDescent="0.25">
      <c r="A344" s="25" t="s">
        <v>3196</v>
      </c>
      <c r="B344" s="18" t="s">
        <v>3152</v>
      </c>
      <c r="C344" s="8">
        <v>3180679</v>
      </c>
    </row>
    <row r="345" spans="1:3" ht="13.5" customHeight="1" x14ac:dyDescent="0.25">
      <c r="A345" s="9" t="s">
        <v>3197</v>
      </c>
      <c r="B345" s="19" t="s">
        <v>3101</v>
      </c>
      <c r="C345" s="11">
        <v>1678966</v>
      </c>
    </row>
    <row r="346" spans="1:3" ht="13.5" customHeight="1" x14ac:dyDescent="0.25">
      <c r="A346" s="16" t="s">
        <v>3197</v>
      </c>
      <c r="B346" s="18" t="s">
        <v>3101</v>
      </c>
      <c r="C346" s="8">
        <v>3053687</v>
      </c>
    </row>
    <row r="347" spans="1:3" ht="13.5" customHeight="1" x14ac:dyDescent="0.25">
      <c r="A347" s="17" t="s">
        <v>3197</v>
      </c>
      <c r="B347" s="19" t="s">
        <v>3105</v>
      </c>
      <c r="C347" s="11">
        <v>1682080</v>
      </c>
    </row>
    <row r="348" spans="1:3" ht="13.5" customHeight="1" x14ac:dyDescent="0.25">
      <c r="A348" s="6" t="s">
        <v>3197</v>
      </c>
      <c r="B348" s="18" t="s">
        <v>3105</v>
      </c>
      <c r="C348" s="8">
        <v>3053690</v>
      </c>
    </row>
    <row r="349" spans="1:3" ht="13.5" customHeight="1" x14ac:dyDescent="0.25">
      <c r="A349" s="17" t="s">
        <v>3198</v>
      </c>
      <c r="B349" s="19" t="s">
        <v>3101</v>
      </c>
      <c r="C349" s="11">
        <v>1678967</v>
      </c>
    </row>
    <row r="350" spans="1:3" ht="13.5" customHeight="1" x14ac:dyDescent="0.25">
      <c r="A350" s="6" t="s">
        <v>3198</v>
      </c>
      <c r="B350" s="18" t="s">
        <v>3101</v>
      </c>
      <c r="C350" s="8">
        <v>3244181</v>
      </c>
    </row>
    <row r="351" spans="1:3" ht="13.5" customHeight="1" x14ac:dyDescent="0.25">
      <c r="A351" s="15" t="s">
        <v>3198</v>
      </c>
      <c r="B351" s="19" t="s">
        <v>3101</v>
      </c>
      <c r="C351" s="11">
        <v>3053691</v>
      </c>
    </row>
    <row r="352" spans="1:3" ht="13.5" customHeight="1" x14ac:dyDescent="0.25">
      <c r="A352" s="25" t="s">
        <v>3198</v>
      </c>
      <c r="B352" s="18" t="s">
        <v>3101</v>
      </c>
      <c r="C352" s="8">
        <v>3253357</v>
      </c>
    </row>
    <row r="353" spans="1:3" ht="13.5" customHeight="1" x14ac:dyDescent="0.25">
      <c r="A353" s="9" t="s">
        <v>3198</v>
      </c>
      <c r="B353" s="19" t="s">
        <v>3152</v>
      </c>
      <c r="C353" s="11">
        <v>3261123</v>
      </c>
    </row>
    <row r="354" spans="1:3" ht="13.5" customHeight="1" x14ac:dyDescent="0.25">
      <c r="A354" s="25" t="s">
        <v>3198</v>
      </c>
      <c r="B354" s="18" t="s">
        <v>3105</v>
      </c>
      <c r="C354" s="8">
        <v>1683006</v>
      </c>
    </row>
    <row r="355" spans="1:3" ht="13.5" customHeight="1" x14ac:dyDescent="0.25">
      <c r="A355" s="9" t="s">
        <v>3198</v>
      </c>
      <c r="B355" s="19" t="s">
        <v>3105</v>
      </c>
      <c r="C355" s="11">
        <v>3244182</v>
      </c>
    </row>
    <row r="356" spans="1:3" ht="13.5" customHeight="1" x14ac:dyDescent="0.25">
      <c r="A356" s="25" t="s">
        <v>3198</v>
      </c>
      <c r="B356" s="18" t="s">
        <v>3105</v>
      </c>
      <c r="C356" s="8">
        <v>3094524</v>
      </c>
    </row>
    <row r="357" spans="1:3" ht="13.5" customHeight="1" x14ac:dyDescent="0.25">
      <c r="A357" s="9" t="s">
        <v>3199</v>
      </c>
      <c r="B357" s="19" t="s">
        <v>3105</v>
      </c>
      <c r="C357" s="11">
        <v>1630213</v>
      </c>
    </row>
    <row r="358" spans="1:3" ht="13.5" customHeight="1" x14ac:dyDescent="0.25">
      <c r="A358" s="25" t="s">
        <v>3199</v>
      </c>
      <c r="B358" s="18" t="s">
        <v>3105</v>
      </c>
      <c r="C358" s="8">
        <v>3025394</v>
      </c>
    </row>
    <row r="359" spans="1:3" ht="13.5" customHeight="1" x14ac:dyDescent="0.25">
      <c r="A359" s="9" t="s">
        <v>3199</v>
      </c>
      <c r="B359" s="19" t="s">
        <v>3105</v>
      </c>
      <c r="C359" s="11">
        <v>3243097</v>
      </c>
    </row>
    <row r="360" spans="1:3" ht="13.5" customHeight="1" x14ac:dyDescent="0.25">
      <c r="A360" s="6" t="s">
        <v>3199</v>
      </c>
      <c r="B360" s="18" t="s">
        <v>3105</v>
      </c>
      <c r="C360" s="8">
        <v>3112996</v>
      </c>
    </row>
    <row r="361" spans="1:3" ht="13.5" customHeight="1" x14ac:dyDescent="0.25">
      <c r="A361" s="15" t="s">
        <v>3199</v>
      </c>
      <c r="B361" s="19" t="s">
        <v>3152</v>
      </c>
      <c r="C361" s="11">
        <v>1630214</v>
      </c>
    </row>
    <row r="362" spans="1:3" ht="13.5" customHeight="1" x14ac:dyDescent="0.25">
      <c r="A362" s="16" t="s">
        <v>3199</v>
      </c>
      <c r="B362" s="18" t="s">
        <v>3101</v>
      </c>
      <c r="C362" s="8">
        <v>3112995</v>
      </c>
    </row>
    <row r="363" spans="1:3" ht="13.5" customHeight="1" x14ac:dyDescent="0.25">
      <c r="A363" s="17" t="s">
        <v>3199</v>
      </c>
      <c r="B363" s="19" t="s">
        <v>3101</v>
      </c>
      <c r="C363" s="11">
        <v>3239132</v>
      </c>
    </row>
    <row r="364" spans="1:3" ht="13.5" customHeight="1" x14ac:dyDescent="0.25">
      <c r="A364" s="6" t="s">
        <v>3199</v>
      </c>
      <c r="B364" s="18" t="s">
        <v>3101</v>
      </c>
      <c r="C364" s="8">
        <v>1630212</v>
      </c>
    </row>
    <row r="365" spans="1:3" ht="13.5" customHeight="1" x14ac:dyDescent="0.25">
      <c r="A365" s="15" t="s">
        <v>3200</v>
      </c>
      <c r="B365" s="19" t="s">
        <v>3105</v>
      </c>
      <c r="C365" s="11">
        <v>1539510</v>
      </c>
    </row>
    <row r="366" spans="1:3" ht="13.5" customHeight="1" x14ac:dyDescent="0.25">
      <c r="A366" s="16" t="s">
        <v>3200</v>
      </c>
      <c r="B366" s="18" t="s">
        <v>3105</v>
      </c>
      <c r="C366" s="8">
        <v>3113603</v>
      </c>
    </row>
    <row r="367" spans="1:3" ht="13.5" customHeight="1" x14ac:dyDescent="0.25">
      <c r="A367" s="15" t="s">
        <v>3200</v>
      </c>
      <c r="B367" s="19" t="s">
        <v>3105</v>
      </c>
      <c r="C367" s="11">
        <v>3025395</v>
      </c>
    </row>
    <row r="368" spans="1:3" ht="13.5" customHeight="1" x14ac:dyDescent="0.25">
      <c r="A368" s="16" t="s">
        <v>3200</v>
      </c>
      <c r="B368" s="18" t="s">
        <v>3105</v>
      </c>
      <c r="C368" s="8">
        <v>3239135</v>
      </c>
    </row>
    <row r="369" spans="1:3" ht="13.5" customHeight="1" x14ac:dyDescent="0.25">
      <c r="A369" s="15" t="s">
        <v>3200</v>
      </c>
      <c r="B369" s="19" t="s">
        <v>3101</v>
      </c>
      <c r="C369" s="11">
        <v>3142809</v>
      </c>
    </row>
    <row r="370" spans="1:3" ht="13.5" customHeight="1" x14ac:dyDescent="0.25">
      <c r="A370" s="16" t="s">
        <v>3200</v>
      </c>
      <c r="B370" s="18" t="s">
        <v>3152</v>
      </c>
      <c r="C370" s="8">
        <v>1539304</v>
      </c>
    </row>
    <row r="371" spans="1:3" ht="13.5" customHeight="1" x14ac:dyDescent="0.25">
      <c r="A371" s="15" t="s">
        <v>3200</v>
      </c>
      <c r="B371" s="19" t="s">
        <v>3101</v>
      </c>
      <c r="C371" s="11">
        <v>1539511</v>
      </c>
    </row>
    <row r="372" spans="1:3" ht="13.5" customHeight="1" x14ac:dyDescent="0.25">
      <c r="A372" s="6" t="s">
        <v>3200</v>
      </c>
      <c r="B372" s="7" t="s">
        <v>3101</v>
      </c>
      <c r="C372" s="8">
        <v>3239134</v>
      </c>
    </row>
    <row r="373" spans="1:3" ht="13.5" customHeight="1" x14ac:dyDescent="0.25">
      <c r="A373" s="9" t="s">
        <v>3200</v>
      </c>
      <c r="B373" s="10" t="s">
        <v>3101</v>
      </c>
      <c r="C373" s="11">
        <v>3144010</v>
      </c>
    </row>
    <row r="374" spans="1:3" ht="13.5" customHeight="1" x14ac:dyDescent="0.25">
      <c r="A374" s="6" t="s">
        <v>3200</v>
      </c>
      <c r="B374" s="7" t="s">
        <v>3101</v>
      </c>
      <c r="C374" s="24">
        <v>3113602</v>
      </c>
    </row>
    <row r="375" spans="1:3" ht="13.5" customHeight="1" x14ac:dyDescent="0.25">
      <c r="A375" s="9" t="s">
        <v>3201</v>
      </c>
      <c r="B375" s="10" t="s">
        <v>3101</v>
      </c>
      <c r="C375" s="11">
        <v>1702938</v>
      </c>
    </row>
    <row r="376" spans="1:3" ht="13.5" customHeight="1" x14ac:dyDescent="0.25">
      <c r="A376" s="6" t="s">
        <v>3201</v>
      </c>
      <c r="B376" s="7" t="s">
        <v>3105</v>
      </c>
      <c r="C376" s="8">
        <v>3053692</v>
      </c>
    </row>
    <row r="377" spans="1:3" ht="13.5" customHeight="1" x14ac:dyDescent="0.25">
      <c r="A377" s="9" t="s">
        <v>3201</v>
      </c>
      <c r="B377" s="10" t="s">
        <v>3105</v>
      </c>
      <c r="C377" s="11">
        <v>1702935</v>
      </c>
    </row>
    <row r="378" spans="1:3" ht="13.5" customHeight="1" x14ac:dyDescent="0.25">
      <c r="A378" s="6" t="s">
        <v>3202</v>
      </c>
      <c r="B378" s="7" t="s">
        <v>3105</v>
      </c>
      <c r="C378" s="24">
        <v>1615692</v>
      </c>
    </row>
    <row r="379" spans="1:3" ht="13.5" customHeight="1" x14ac:dyDescent="0.25">
      <c r="A379" s="9" t="s">
        <v>3202</v>
      </c>
      <c r="B379" s="10" t="s">
        <v>3105</v>
      </c>
      <c r="C379" s="12">
        <v>3007843</v>
      </c>
    </row>
    <row r="380" spans="1:3" ht="13.5" customHeight="1" x14ac:dyDescent="0.25">
      <c r="A380" s="6" t="s">
        <v>3203</v>
      </c>
      <c r="B380" s="7" t="s">
        <v>3101</v>
      </c>
      <c r="C380" s="8">
        <v>1559243</v>
      </c>
    </row>
    <row r="381" spans="1:3" ht="13.5" customHeight="1" x14ac:dyDescent="0.25">
      <c r="A381" s="9" t="s">
        <v>3203</v>
      </c>
      <c r="B381" s="10" t="s">
        <v>3101</v>
      </c>
      <c r="C381" s="11">
        <v>3007844</v>
      </c>
    </row>
    <row r="382" spans="1:3" ht="13.5" customHeight="1" x14ac:dyDescent="0.25">
      <c r="A382" s="23" t="s">
        <v>3204</v>
      </c>
      <c r="B382" s="8" t="s">
        <v>3105</v>
      </c>
      <c r="C382" s="24">
        <v>1456008</v>
      </c>
    </row>
    <row r="383" spans="1:3" ht="13.5" customHeight="1" x14ac:dyDescent="0.25">
      <c r="A383" s="22" t="s">
        <v>3204</v>
      </c>
      <c r="B383" s="11" t="s">
        <v>3105</v>
      </c>
      <c r="C383" s="12">
        <v>3007845</v>
      </c>
    </row>
    <row r="384" spans="1:3" ht="13.5" customHeight="1" x14ac:dyDescent="0.25">
      <c r="A384" s="23" t="s">
        <v>3205</v>
      </c>
      <c r="B384" s="8" t="s">
        <v>3105</v>
      </c>
      <c r="C384" s="24">
        <v>3025396</v>
      </c>
    </row>
    <row r="385" spans="1:3" ht="13.5" customHeight="1" x14ac:dyDescent="0.25">
      <c r="A385" s="22" t="s">
        <v>3205</v>
      </c>
      <c r="B385" s="11" t="s">
        <v>3105</v>
      </c>
      <c r="C385" s="12">
        <v>3227124</v>
      </c>
    </row>
    <row r="386" spans="1:3" ht="13.5" customHeight="1" x14ac:dyDescent="0.25">
      <c r="A386" s="23" t="s">
        <v>3205</v>
      </c>
      <c r="B386" s="8" t="s">
        <v>3105</v>
      </c>
      <c r="C386" s="24">
        <v>3093151</v>
      </c>
    </row>
    <row r="387" spans="1:3" ht="13.5" customHeight="1" x14ac:dyDescent="0.25">
      <c r="A387" s="22" t="s">
        <v>3205</v>
      </c>
      <c r="B387" s="11" t="s">
        <v>3103</v>
      </c>
      <c r="C387" s="12">
        <v>3093150</v>
      </c>
    </row>
    <row r="388" spans="1:3" ht="13.5" customHeight="1" x14ac:dyDescent="0.25">
      <c r="A388" s="23" t="s">
        <v>3205</v>
      </c>
      <c r="B388" s="8" t="s">
        <v>3152</v>
      </c>
      <c r="C388" s="24">
        <v>3093152</v>
      </c>
    </row>
    <row r="389" spans="1:3" ht="13.5" customHeight="1" x14ac:dyDescent="0.25">
      <c r="A389" s="22" t="s">
        <v>3205</v>
      </c>
      <c r="B389" s="11" t="s">
        <v>3101</v>
      </c>
      <c r="C389" s="12">
        <v>1456009</v>
      </c>
    </row>
    <row r="390" spans="1:3" ht="13.5" customHeight="1" x14ac:dyDescent="0.25">
      <c r="A390" s="27" t="s">
        <v>3205</v>
      </c>
      <c r="B390" s="28" t="s">
        <v>3101</v>
      </c>
      <c r="C390" s="29">
        <v>3227125</v>
      </c>
    </row>
    <row r="391" spans="1:3" ht="13.5" customHeight="1" x14ac:dyDescent="0.25">
      <c r="A391" s="30" t="s">
        <v>3205</v>
      </c>
      <c r="B391" s="19" t="s">
        <v>3101</v>
      </c>
      <c r="C391" s="31">
        <v>3093149</v>
      </c>
    </row>
    <row r="392" spans="1:3" ht="13.5" customHeight="1" x14ac:dyDescent="0.25">
      <c r="A392" s="23" t="s">
        <v>3205</v>
      </c>
      <c r="B392" s="8" t="s">
        <v>3101</v>
      </c>
      <c r="C392" s="24">
        <v>3007846</v>
      </c>
    </row>
    <row r="393" spans="1:3" ht="13.5" customHeight="1" x14ac:dyDescent="0.25">
      <c r="A393" s="22" t="s">
        <v>3206</v>
      </c>
      <c r="B393" s="11" t="s">
        <v>3101</v>
      </c>
      <c r="C393" s="12">
        <v>1661949</v>
      </c>
    </row>
    <row r="394" spans="1:3" ht="13.5" customHeight="1" x14ac:dyDescent="0.25">
      <c r="A394" s="23" t="s">
        <v>3207</v>
      </c>
      <c r="B394" s="8" t="s">
        <v>3105</v>
      </c>
      <c r="C394" s="24">
        <v>1683348</v>
      </c>
    </row>
    <row r="395" spans="1:3" ht="13.5" customHeight="1" x14ac:dyDescent="0.25">
      <c r="A395" s="22" t="s">
        <v>3207</v>
      </c>
      <c r="B395" s="11" t="s">
        <v>3105</v>
      </c>
      <c r="C395" s="12">
        <v>3053694</v>
      </c>
    </row>
    <row r="396" spans="1:3" ht="13.5" customHeight="1" x14ac:dyDescent="0.25">
      <c r="A396" s="23" t="s">
        <v>3208</v>
      </c>
      <c r="B396" s="8" t="s">
        <v>3101</v>
      </c>
      <c r="C396" s="24">
        <v>1683350</v>
      </c>
    </row>
    <row r="397" spans="1:3" ht="13.5" customHeight="1" x14ac:dyDescent="0.25">
      <c r="A397" s="22" t="s">
        <v>3208</v>
      </c>
      <c r="B397" s="11" t="s">
        <v>3101</v>
      </c>
      <c r="C397" s="12">
        <v>3053693</v>
      </c>
    </row>
    <row r="398" spans="1:3" ht="13.5" customHeight="1" x14ac:dyDescent="0.25">
      <c r="A398" s="23" t="s">
        <v>3209</v>
      </c>
      <c r="B398" s="8" t="s">
        <v>3101</v>
      </c>
      <c r="C398" s="24">
        <v>1682084</v>
      </c>
    </row>
    <row r="399" spans="1:3" ht="13.5" customHeight="1" x14ac:dyDescent="0.25">
      <c r="A399" s="22" t="s">
        <v>3209</v>
      </c>
      <c r="B399" s="11" t="s">
        <v>3101</v>
      </c>
      <c r="C399" s="12">
        <v>3095399</v>
      </c>
    </row>
    <row r="400" spans="1:3" ht="13.5" customHeight="1" x14ac:dyDescent="0.25">
      <c r="A400" s="23" t="s">
        <v>3209</v>
      </c>
      <c r="B400" s="8" t="s">
        <v>3105</v>
      </c>
      <c r="C400" s="24">
        <v>1683352</v>
      </c>
    </row>
    <row r="401" spans="1:3" ht="13.5" customHeight="1" x14ac:dyDescent="0.25">
      <c r="A401" s="22" t="s">
        <v>3210</v>
      </c>
      <c r="B401" s="11" t="s">
        <v>3105</v>
      </c>
      <c r="C401" s="12">
        <v>3095810</v>
      </c>
    </row>
    <row r="402" spans="1:3" ht="13.5" customHeight="1" x14ac:dyDescent="0.25">
      <c r="A402" s="23" t="s">
        <v>3211</v>
      </c>
      <c r="B402" s="8" t="s">
        <v>3101</v>
      </c>
      <c r="C402" s="24">
        <v>3124195</v>
      </c>
    </row>
    <row r="403" spans="1:3" ht="13.5" customHeight="1" x14ac:dyDescent="0.25">
      <c r="A403" s="22" t="s">
        <v>3211</v>
      </c>
      <c r="B403" s="11" t="s">
        <v>3101</v>
      </c>
      <c r="C403" s="12">
        <v>3133375</v>
      </c>
    </row>
    <row r="404" spans="1:3" ht="13.5" customHeight="1" x14ac:dyDescent="0.25">
      <c r="A404" s="23" t="s">
        <v>3211</v>
      </c>
      <c r="B404" s="8" t="s">
        <v>3101</v>
      </c>
      <c r="C404" s="24">
        <v>3133376</v>
      </c>
    </row>
    <row r="405" spans="1:3" ht="13.5" customHeight="1" x14ac:dyDescent="0.25">
      <c r="A405" s="22" t="s">
        <v>3211</v>
      </c>
      <c r="B405" s="11" t="s">
        <v>3101</v>
      </c>
      <c r="C405" s="12">
        <v>31333377</v>
      </c>
    </row>
    <row r="406" spans="1:3" ht="13.5" customHeight="1" x14ac:dyDescent="0.25">
      <c r="A406" s="23" t="s">
        <v>3211</v>
      </c>
      <c r="B406" s="8" t="s">
        <v>3101</v>
      </c>
      <c r="C406" s="24">
        <v>31333378</v>
      </c>
    </row>
    <row r="407" spans="1:3" ht="13.5" customHeight="1" x14ac:dyDescent="0.25">
      <c r="A407" s="30" t="s">
        <v>3211</v>
      </c>
      <c r="B407" s="32" t="s">
        <v>3101</v>
      </c>
      <c r="C407" s="31">
        <v>31333379</v>
      </c>
    </row>
    <row r="408" spans="1:3" ht="13.5" customHeight="1" x14ac:dyDescent="0.25">
      <c r="A408" s="27" t="s">
        <v>3211</v>
      </c>
      <c r="B408" s="18" t="s">
        <v>3101</v>
      </c>
      <c r="C408" s="29">
        <v>3228245</v>
      </c>
    </row>
    <row r="409" spans="1:3" ht="13.5" customHeight="1" x14ac:dyDescent="0.25">
      <c r="A409" s="22" t="s">
        <v>3211</v>
      </c>
      <c r="B409" s="11" t="s">
        <v>3105</v>
      </c>
      <c r="C409" s="12">
        <v>3124196</v>
      </c>
    </row>
    <row r="410" spans="1:3" ht="13.5" customHeight="1" x14ac:dyDescent="0.25">
      <c r="A410" s="23" t="s">
        <v>3211</v>
      </c>
      <c r="B410" s="8" t="s">
        <v>3105</v>
      </c>
      <c r="C410" s="24">
        <v>3133368</v>
      </c>
    </row>
    <row r="411" spans="1:3" ht="13.5" customHeight="1" x14ac:dyDescent="0.25">
      <c r="A411" s="22" t="s">
        <v>3211</v>
      </c>
      <c r="B411" s="11" t="s">
        <v>3105</v>
      </c>
      <c r="C411" s="12">
        <v>3133369</v>
      </c>
    </row>
    <row r="412" spans="1:3" ht="13.5" customHeight="1" x14ac:dyDescent="0.25">
      <c r="A412" s="23" t="s">
        <v>3211</v>
      </c>
      <c r="B412" s="8" t="s">
        <v>3105</v>
      </c>
      <c r="C412" s="24">
        <v>31333370</v>
      </c>
    </row>
    <row r="413" spans="1:3" ht="13.5" customHeight="1" x14ac:dyDescent="0.25">
      <c r="A413" s="22" t="s">
        <v>3211</v>
      </c>
      <c r="B413" s="11" t="s">
        <v>3105</v>
      </c>
      <c r="C413" s="12">
        <v>3133371</v>
      </c>
    </row>
    <row r="414" spans="1:3" ht="13.5" customHeight="1" x14ac:dyDescent="0.25">
      <c r="A414" s="23" t="s">
        <v>3211</v>
      </c>
      <c r="B414" s="8" t="s">
        <v>3105</v>
      </c>
      <c r="C414" s="24">
        <v>3133372</v>
      </c>
    </row>
    <row r="415" spans="1:3" ht="13.5" customHeight="1" x14ac:dyDescent="0.25">
      <c r="A415" s="22" t="s">
        <v>3211</v>
      </c>
      <c r="B415" s="11" t="s">
        <v>3105</v>
      </c>
      <c r="C415" s="12">
        <v>3228246</v>
      </c>
    </row>
    <row r="416" spans="1:3" ht="13.5" customHeight="1" x14ac:dyDescent="0.25">
      <c r="A416" s="23" t="s">
        <v>3211</v>
      </c>
      <c r="B416" s="8" t="s">
        <v>3152</v>
      </c>
      <c r="C416" s="24">
        <v>3261122</v>
      </c>
    </row>
    <row r="417" spans="1:3" ht="13.5" customHeight="1" x14ac:dyDescent="0.25">
      <c r="A417" s="22" t="s">
        <v>3211</v>
      </c>
      <c r="B417" s="11" t="s">
        <v>3152</v>
      </c>
      <c r="C417" s="12">
        <v>3244188</v>
      </c>
    </row>
    <row r="418" spans="1:3" ht="13.5" customHeight="1" x14ac:dyDescent="0.25">
      <c r="A418" s="23" t="s">
        <v>3211</v>
      </c>
      <c r="B418" s="8" t="s">
        <v>3212</v>
      </c>
      <c r="C418" s="24">
        <v>3162967</v>
      </c>
    </row>
    <row r="419" spans="1:3" ht="13.5" customHeight="1" x14ac:dyDescent="0.25">
      <c r="A419" s="22" t="s">
        <v>3213</v>
      </c>
      <c r="B419" s="11" t="s">
        <v>3101</v>
      </c>
      <c r="C419" s="12">
        <v>1720235</v>
      </c>
    </row>
    <row r="420" spans="1:3" ht="13.5" customHeight="1" x14ac:dyDescent="0.25">
      <c r="A420" s="23" t="s">
        <v>3213</v>
      </c>
      <c r="B420" s="8" t="s">
        <v>3101</v>
      </c>
      <c r="C420" s="24">
        <v>3243089</v>
      </c>
    </row>
    <row r="421" spans="1:3" ht="13.5" customHeight="1" x14ac:dyDescent="0.25">
      <c r="A421" s="22" t="s">
        <v>3213</v>
      </c>
      <c r="B421" s="11" t="s">
        <v>3103</v>
      </c>
      <c r="C421" s="12">
        <v>3093153</v>
      </c>
    </row>
    <row r="422" spans="1:3" ht="13.5" customHeight="1" x14ac:dyDescent="0.25">
      <c r="A422" s="23" t="s">
        <v>3213</v>
      </c>
      <c r="B422" s="8" t="s">
        <v>3105</v>
      </c>
      <c r="C422" s="24">
        <v>1720234</v>
      </c>
    </row>
    <row r="423" spans="1:3" ht="13.5" customHeight="1" x14ac:dyDescent="0.25">
      <c r="A423" s="22" t="s">
        <v>3213</v>
      </c>
      <c r="B423" s="11" t="s">
        <v>3105</v>
      </c>
      <c r="C423" s="12">
        <v>3240412</v>
      </c>
    </row>
    <row r="424" spans="1:3" ht="13.5" customHeight="1" x14ac:dyDescent="0.25">
      <c r="A424" s="23" t="s">
        <v>3213</v>
      </c>
      <c r="B424" s="8" t="s">
        <v>3105</v>
      </c>
      <c r="C424" s="24">
        <v>3185008</v>
      </c>
    </row>
    <row r="425" spans="1:3" ht="13.5" customHeight="1" x14ac:dyDescent="0.25">
      <c r="A425" s="22" t="s">
        <v>3213</v>
      </c>
      <c r="B425" s="11" t="s">
        <v>3105</v>
      </c>
      <c r="C425" s="12">
        <v>3093154</v>
      </c>
    </row>
    <row r="426" spans="1:3" ht="13.5" customHeight="1" x14ac:dyDescent="0.25">
      <c r="A426" s="23" t="s">
        <v>3213</v>
      </c>
      <c r="B426" s="8" t="s">
        <v>3105</v>
      </c>
      <c r="C426" s="24">
        <v>3206206</v>
      </c>
    </row>
    <row r="427" spans="1:3" ht="13.5" customHeight="1" x14ac:dyDescent="0.25">
      <c r="A427" s="22" t="s">
        <v>3213</v>
      </c>
      <c r="B427" s="11" t="s">
        <v>3105</v>
      </c>
      <c r="C427" s="12">
        <v>3243091</v>
      </c>
    </row>
    <row r="428" spans="1:3" ht="13.5" customHeight="1" x14ac:dyDescent="0.25">
      <c r="A428" s="23" t="s">
        <v>3213</v>
      </c>
      <c r="B428" s="8" t="s">
        <v>3212</v>
      </c>
      <c r="C428" s="24">
        <v>3093155</v>
      </c>
    </row>
    <row r="429" spans="1:3" ht="13.5" customHeight="1" x14ac:dyDescent="0.25">
      <c r="A429" s="22" t="s">
        <v>3213</v>
      </c>
      <c r="B429" s="11" t="s">
        <v>3212</v>
      </c>
      <c r="C429" s="12">
        <v>1720236</v>
      </c>
    </row>
    <row r="430" spans="1:3" ht="13.5" customHeight="1" x14ac:dyDescent="0.25">
      <c r="A430" s="23" t="s">
        <v>3214</v>
      </c>
      <c r="B430" s="8" t="s">
        <v>3105</v>
      </c>
      <c r="C430" s="24">
        <v>3094095</v>
      </c>
    </row>
    <row r="431" spans="1:3" ht="13.5" customHeight="1" x14ac:dyDescent="0.25">
      <c r="A431" s="22" t="s">
        <v>3214</v>
      </c>
      <c r="B431" s="11" t="s">
        <v>3105</v>
      </c>
      <c r="C431" s="12">
        <v>3185010</v>
      </c>
    </row>
    <row r="432" spans="1:3" ht="13.5" customHeight="1" x14ac:dyDescent="0.25">
      <c r="A432" s="23" t="s">
        <v>3214</v>
      </c>
      <c r="B432" s="8" t="s">
        <v>3105</v>
      </c>
      <c r="C432" s="24">
        <v>3206207</v>
      </c>
    </row>
    <row r="433" spans="1:3" ht="13.5" customHeight="1" x14ac:dyDescent="0.25">
      <c r="A433" s="22" t="s">
        <v>3214</v>
      </c>
      <c r="B433" s="11" t="s">
        <v>3101</v>
      </c>
      <c r="C433" s="12">
        <v>3243093</v>
      </c>
    </row>
    <row r="434" spans="1:3" ht="13.5" customHeight="1" x14ac:dyDescent="0.25">
      <c r="A434" s="23" t="s">
        <v>3214</v>
      </c>
      <c r="B434" s="8" t="s">
        <v>3101</v>
      </c>
      <c r="C434" s="24">
        <v>3094094</v>
      </c>
    </row>
    <row r="435" spans="1:3" ht="13.5" customHeight="1" x14ac:dyDescent="0.25">
      <c r="A435" s="22" t="s">
        <v>3214</v>
      </c>
      <c r="B435" s="11" t="s">
        <v>3212</v>
      </c>
      <c r="C435" s="12">
        <v>3243094</v>
      </c>
    </row>
    <row r="436" spans="1:3" ht="13.5" customHeight="1" x14ac:dyDescent="0.25">
      <c r="A436" s="23" t="s">
        <v>3215</v>
      </c>
      <c r="B436" s="8" t="s">
        <v>3105</v>
      </c>
      <c r="C436" s="24">
        <v>1735499</v>
      </c>
    </row>
    <row r="437" spans="1:3" ht="13.5" customHeight="1" x14ac:dyDescent="0.25">
      <c r="A437" s="22" t="s">
        <v>3215</v>
      </c>
      <c r="B437" s="11" t="s">
        <v>3101</v>
      </c>
      <c r="C437" s="12">
        <v>1733341</v>
      </c>
    </row>
    <row r="438" spans="1:3" ht="13.5" customHeight="1" x14ac:dyDescent="0.25">
      <c r="A438" s="23" t="s">
        <v>3216</v>
      </c>
      <c r="B438" s="8" t="s">
        <v>3105</v>
      </c>
      <c r="C438" s="24">
        <v>1748233</v>
      </c>
    </row>
    <row r="439" spans="1:3" ht="13.5" customHeight="1" x14ac:dyDescent="0.25">
      <c r="A439" s="22" t="s">
        <v>3216</v>
      </c>
      <c r="B439" s="11" t="s">
        <v>3105</v>
      </c>
      <c r="C439" s="12">
        <v>3259467</v>
      </c>
    </row>
    <row r="440" spans="1:3" ht="13.5" customHeight="1" x14ac:dyDescent="0.25">
      <c r="A440" s="23" t="s">
        <v>3216</v>
      </c>
      <c r="B440" s="8" t="s">
        <v>3101</v>
      </c>
      <c r="C440" s="24">
        <v>3259466</v>
      </c>
    </row>
    <row r="441" spans="1:3" ht="13.5" customHeight="1" x14ac:dyDescent="0.25">
      <c r="A441" s="22" t="s">
        <v>3216</v>
      </c>
      <c r="B441" s="11" t="s">
        <v>3101</v>
      </c>
      <c r="C441" s="12">
        <v>1755295</v>
      </c>
    </row>
    <row r="442" spans="1:3" ht="13.5" customHeight="1" x14ac:dyDescent="0.25">
      <c r="A442" s="23" t="s">
        <v>3216</v>
      </c>
      <c r="B442" s="8" t="s">
        <v>3152</v>
      </c>
      <c r="C442" s="24">
        <v>3259468</v>
      </c>
    </row>
    <row r="443" spans="1:3" ht="13.5" customHeight="1" x14ac:dyDescent="0.25">
      <c r="A443" s="22" t="s">
        <v>3216</v>
      </c>
      <c r="B443" s="11" t="s">
        <v>3152</v>
      </c>
      <c r="C443" s="12">
        <v>3158009</v>
      </c>
    </row>
    <row r="444" spans="1:3" ht="13.5" customHeight="1" x14ac:dyDescent="0.25">
      <c r="A444" s="23" t="s">
        <v>3217</v>
      </c>
      <c r="B444" s="8" t="s">
        <v>3105</v>
      </c>
      <c r="C444" s="24">
        <v>3217363</v>
      </c>
    </row>
    <row r="445" spans="1:3" ht="13.5" customHeight="1" x14ac:dyDescent="0.25">
      <c r="A445" s="22" t="s">
        <v>3217</v>
      </c>
      <c r="B445" s="11" t="s">
        <v>3101</v>
      </c>
      <c r="C445" s="12">
        <v>3240049</v>
      </c>
    </row>
    <row r="446" spans="1:3" ht="13.5" customHeight="1" x14ac:dyDescent="0.25">
      <c r="A446" s="23" t="s">
        <v>3218</v>
      </c>
      <c r="B446" s="8" t="s">
        <v>3105</v>
      </c>
      <c r="C446" s="24">
        <v>3216426</v>
      </c>
    </row>
    <row r="447" spans="1:3" ht="13.5" customHeight="1" x14ac:dyDescent="0.25">
      <c r="A447" s="22" t="s">
        <v>3219</v>
      </c>
      <c r="B447" s="11" t="s">
        <v>3220</v>
      </c>
      <c r="C447" s="12">
        <v>3154933</v>
      </c>
    </row>
    <row r="448" spans="1:3" ht="13.5" customHeight="1" x14ac:dyDescent="0.25">
      <c r="A448" s="23" t="s">
        <v>3219</v>
      </c>
      <c r="B448" s="8" t="s">
        <v>3105</v>
      </c>
      <c r="C448" s="24">
        <v>3185011</v>
      </c>
    </row>
    <row r="449" spans="1:3" ht="13.5" customHeight="1" x14ac:dyDescent="0.25">
      <c r="A449" s="22" t="s">
        <v>3219</v>
      </c>
      <c r="B449" s="11" t="s">
        <v>3101</v>
      </c>
      <c r="C449" s="12">
        <v>3243096</v>
      </c>
    </row>
    <row r="450" spans="1:3" ht="13.5" customHeight="1" x14ac:dyDescent="0.25">
      <c r="A450" s="23" t="s">
        <v>3219</v>
      </c>
      <c r="B450" s="8" t="s">
        <v>3101</v>
      </c>
      <c r="C450" s="24">
        <v>3243699</v>
      </c>
    </row>
    <row r="451" spans="1:3" ht="13.5" customHeight="1" x14ac:dyDescent="0.25">
      <c r="A451" s="22" t="s">
        <v>3221</v>
      </c>
      <c r="B451" s="11" t="s">
        <v>3105</v>
      </c>
      <c r="C451" s="12">
        <v>3211884</v>
      </c>
    </row>
    <row r="452" spans="1:3" ht="13.5" customHeight="1" x14ac:dyDescent="0.25">
      <c r="A452" s="23" t="s">
        <v>3222</v>
      </c>
      <c r="B452" s="8" t="s">
        <v>3223</v>
      </c>
      <c r="C452" s="24">
        <v>1793129</v>
      </c>
    </row>
    <row r="453" spans="1:3" ht="13.5" customHeight="1" x14ac:dyDescent="0.25">
      <c r="A453" s="22" t="s">
        <v>3222</v>
      </c>
      <c r="B453" s="11" t="s">
        <v>3223</v>
      </c>
      <c r="C453" s="12">
        <v>3252060</v>
      </c>
    </row>
    <row r="454" spans="1:3" ht="13.5" customHeight="1" x14ac:dyDescent="0.25">
      <c r="A454" s="23" t="s">
        <v>3222</v>
      </c>
      <c r="B454" s="8" t="s">
        <v>3224</v>
      </c>
      <c r="C454" s="24">
        <v>3252062</v>
      </c>
    </row>
    <row r="455" spans="1:3" ht="13.5" customHeight="1" x14ac:dyDescent="0.25">
      <c r="A455" s="22" t="s">
        <v>3222</v>
      </c>
      <c r="B455" s="11" t="s">
        <v>3224</v>
      </c>
      <c r="C455" s="12">
        <v>1793131</v>
      </c>
    </row>
    <row r="456" spans="1:3" ht="13.5" customHeight="1" x14ac:dyDescent="0.25">
      <c r="A456" s="23" t="s">
        <v>3225</v>
      </c>
      <c r="B456" s="8" t="s">
        <v>3223</v>
      </c>
      <c r="C456" s="24">
        <v>3158014</v>
      </c>
    </row>
    <row r="457" spans="1:3" ht="13.5" customHeight="1" x14ac:dyDescent="0.25">
      <c r="A457" s="22" t="s">
        <v>3225</v>
      </c>
      <c r="B457" s="11" t="s">
        <v>3223</v>
      </c>
      <c r="C457" s="12">
        <v>3252045</v>
      </c>
    </row>
    <row r="458" spans="1:3" ht="13.5" customHeight="1" x14ac:dyDescent="0.25">
      <c r="A458" s="23" t="s">
        <v>3226</v>
      </c>
      <c r="B458" s="8" t="s">
        <v>3223</v>
      </c>
      <c r="C458" s="24">
        <v>3158016</v>
      </c>
    </row>
    <row r="459" spans="1:3" ht="13.5" customHeight="1" x14ac:dyDescent="0.25">
      <c r="A459" s="22" t="s">
        <v>3226</v>
      </c>
      <c r="B459" s="11" t="s">
        <v>3223</v>
      </c>
      <c r="C459" s="12">
        <v>3252047</v>
      </c>
    </row>
    <row r="460" spans="1:3" ht="13.5" customHeight="1" x14ac:dyDescent="0.25">
      <c r="A460" s="23" t="s">
        <v>3226</v>
      </c>
      <c r="B460" s="8" t="s">
        <v>3227</v>
      </c>
      <c r="C460" s="24">
        <v>3252048</v>
      </c>
    </row>
    <row r="461" spans="1:3" ht="13.5" customHeight="1" x14ac:dyDescent="0.25">
      <c r="A461" s="22" t="s">
        <v>3226</v>
      </c>
      <c r="B461" s="11" t="s">
        <v>3227</v>
      </c>
      <c r="C461" s="12">
        <v>3158022</v>
      </c>
    </row>
    <row r="462" spans="1:3" ht="13.5" customHeight="1" x14ac:dyDescent="0.25">
      <c r="A462" s="23" t="s">
        <v>3228</v>
      </c>
      <c r="B462" s="8" t="s">
        <v>3223</v>
      </c>
      <c r="C462" s="24">
        <v>3158018</v>
      </c>
    </row>
    <row r="463" spans="1:3" ht="13.5" customHeight="1" x14ac:dyDescent="0.25">
      <c r="A463" s="22" t="s">
        <v>3228</v>
      </c>
      <c r="B463" s="11" t="s">
        <v>3223</v>
      </c>
      <c r="C463" s="12">
        <v>3252049</v>
      </c>
    </row>
    <row r="464" spans="1:3" ht="13.5" customHeight="1" x14ac:dyDescent="0.25">
      <c r="A464" s="23" t="s">
        <v>3228</v>
      </c>
      <c r="B464" s="8" t="s">
        <v>3227</v>
      </c>
      <c r="C464" s="24">
        <v>3252050</v>
      </c>
    </row>
    <row r="465" spans="1:3" ht="13.5" customHeight="1" x14ac:dyDescent="0.25">
      <c r="A465" s="22" t="s">
        <v>3228</v>
      </c>
      <c r="B465" s="11" t="s">
        <v>3227</v>
      </c>
      <c r="C465" s="12">
        <v>3158020</v>
      </c>
    </row>
    <row r="466" spans="1:3" ht="13.5" customHeight="1" x14ac:dyDescent="0.25">
      <c r="A466" s="23" t="s">
        <v>3229</v>
      </c>
      <c r="B466" s="8" t="s">
        <v>3223</v>
      </c>
      <c r="C466" s="24">
        <v>1793134</v>
      </c>
    </row>
    <row r="467" spans="1:3" ht="13.5" customHeight="1" x14ac:dyDescent="0.25">
      <c r="A467" s="22" t="s">
        <v>3229</v>
      </c>
      <c r="B467" s="11" t="s">
        <v>3223</v>
      </c>
      <c r="C467" s="12">
        <v>3252053</v>
      </c>
    </row>
    <row r="468" spans="1:3" ht="13.5" customHeight="1" x14ac:dyDescent="0.25">
      <c r="A468" s="23" t="s">
        <v>3230</v>
      </c>
      <c r="B468" s="8" t="s">
        <v>3223</v>
      </c>
      <c r="C468" s="24">
        <v>1793135</v>
      </c>
    </row>
    <row r="469" spans="1:3" ht="13.5" customHeight="1" x14ac:dyDescent="0.25">
      <c r="A469" s="22" t="s">
        <v>3230</v>
      </c>
      <c r="B469" s="11" t="s">
        <v>3223</v>
      </c>
      <c r="C469" s="12">
        <v>3252054</v>
      </c>
    </row>
    <row r="470" spans="1:3" ht="13.5" customHeight="1" x14ac:dyDescent="0.25">
      <c r="A470" s="23" t="s">
        <v>3230</v>
      </c>
      <c r="B470" s="8" t="s">
        <v>3224</v>
      </c>
      <c r="C470" s="24">
        <v>3252055</v>
      </c>
    </row>
    <row r="471" spans="1:3" ht="13.5" customHeight="1" x14ac:dyDescent="0.25">
      <c r="A471" s="22" t="s">
        <v>3230</v>
      </c>
      <c r="B471" s="11" t="s">
        <v>3231</v>
      </c>
      <c r="C471" s="12">
        <v>3287377</v>
      </c>
    </row>
    <row r="472" spans="1:3" ht="13.5" customHeight="1" x14ac:dyDescent="0.25">
      <c r="A472" s="23" t="s">
        <v>3230</v>
      </c>
      <c r="B472" s="8" t="s">
        <v>3224</v>
      </c>
      <c r="C472" s="24">
        <v>1793140</v>
      </c>
    </row>
    <row r="473" spans="1:3" ht="13.5" customHeight="1" x14ac:dyDescent="0.25">
      <c r="A473" s="22" t="s">
        <v>3232</v>
      </c>
      <c r="B473" s="11" t="s">
        <v>3223</v>
      </c>
      <c r="C473" s="12">
        <v>1793687</v>
      </c>
    </row>
    <row r="474" spans="1:3" ht="13.5" customHeight="1" x14ac:dyDescent="0.25">
      <c r="A474" s="23" t="s">
        <v>3232</v>
      </c>
      <c r="B474" s="8" t="s">
        <v>3223</v>
      </c>
      <c r="C474" s="24">
        <v>3252056</v>
      </c>
    </row>
    <row r="475" spans="1:3" ht="13.5" customHeight="1" x14ac:dyDescent="0.25">
      <c r="A475" s="22" t="s">
        <v>3232</v>
      </c>
      <c r="B475" s="11" t="s">
        <v>3224</v>
      </c>
      <c r="C475" s="12">
        <v>3252057</v>
      </c>
    </row>
    <row r="476" spans="1:3" ht="13.5" customHeight="1" x14ac:dyDescent="0.25">
      <c r="A476" s="23" t="s">
        <v>3232</v>
      </c>
      <c r="B476" s="8" t="s">
        <v>3224</v>
      </c>
      <c r="C476" s="24">
        <v>1793692</v>
      </c>
    </row>
    <row r="477" spans="1:3" ht="13.5" customHeight="1" x14ac:dyDescent="0.25">
      <c r="A477" s="22" t="s">
        <v>3233</v>
      </c>
      <c r="B477" s="11" t="s">
        <v>3223</v>
      </c>
      <c r="C477" s="12">
        <v>3158025</v>
      </c>
    </row>
    <row r="478" spans="1:3" ht="13.5" customHeight="1" x14ac:dyDescent="0.25">
      <c r="A478" s="23" t="s">
        <v>3233</v>
      </c>
      <c r="B478" s="8" t="s">
        <v>3223</v>
      </c>
      <c r="C478" s="24">
        <v>3252059</v>
      </c>
    </row>
    <row r="479" spans="1:3" ht="13.5" customHeight="1" x14ac:dyDescent="0.25">
      <c r="A479" s="22" t="s">
        <v>3233</v>
      </c>
      <c r="B479" s="11" t="s">
        <v>3234</v>
      </c>
      <c r="C479" s="12">
        <v>3252058</v>
      </c>
    </row>
    <row r="480" spans="1:3" ht="13.5" customHeight="1" x14ac:dyDescent="0.25">
      <c r="A480" s="23" t="s">
        <v>3233</v>
      </c>
      <c r="B480" s="8" t="s">
        <v>3234</v>
      </c>
      <c r="C480" s="24">
        <v>3158029</v>
      </c>
    </row>
    <row r="481" spans="1:3" ht="13.5" customHeight="1" x14ac:dyDescent="0.25">
      <c r="A481" s="22" t="s">
        <v>3235</v>
      </c>
      <c r="B481" s="11" t="s">
        <v>3223</v>
      </c>
      <c r="C481" s="12">
        <v>3040680</v>
      </c>
    </row>
    <row r="482" spans="1:3" ht="13.5" customHeight="1" x14ac:dyDescent="0.25">
      <c r="A482" s="23" t="s">
        <v>3235</v>
      </c>
      <c r="B482" s="8" t="s">
        <v>3223</v>
      </c>
      <c r="C482" s="24">
        <v>3252040</v>
      </c>
    </row>
    <row r="483" spans="1:3" ht="13.5" customHeight="1" x14ac:dyDescent="0.25">
      <c r="A483" s="22" t="s">
        <v>3235</v>
      </c>
      <c r="B483" s="11" t="s">
        <v>3234</v>
      </c>
      <c r="C483" s="12">
        <v>1793696</v>
      </c>
    </row>
    <row r="484" spans="1:3" ht="13.5" customHeight="1" x14ac:dyDescent="0.25">
      <c r="A484" s="23" t="s">
        <v>3235</v>
      </c>
      <c r="B484" s="8" t="s">
        <v>3234</v>
      </c>
      <c r="C484" s="24">
        <v>3252039</v>
      </c>
    </row>
    <row r="485" spans="1:3" ht="13.5" customHeight="1" x14ac:dyDescent="0.25">
      <c r="A485" s="22" t="s">
        <v>3235</v>
      </c>
      <c r="B485" s="11" t="s">
        <v>3236</v>
      </c>
      <c r="C485" s="12">
        <v>3252043</v>
      </c>
    </row>
    <row r="486" spans="1:3" ht="13.5" customHeight="1" x14ac:dyDescent="0.25">
      <c r="A486" s="23" t="s">
        <v>3235</v>
      </c>
      <c r="B486" s="8" t="s">
        <v>3227</v>
      </c>
      <c r="C486" s="24">
        <v>3157754</v>
      </c>
    </row>
    <row r="487" spans="1:3" ht="13.5" customHeight="1" x14ac:dyDescent="0.25">
      <c r="A487" s="22" t="s">
        <v>3237</v>
      </c>
      <c r="B487" s="11" t="s">
        <v>3238</v>
      </c>
      <c r="C487" s="12">
        <v>1793698</v>
      </c>
    </row>
    <row r="488" spans="1:3" ht="13.5" customHeight="1" x14ac:dyDescent="0.25">
      <c r="A488" s="23" t="s">
        <v>3237</v>
      </c>
      <c r="B488" s="8" t="s">
        <v>3238</v>
      </c>
      <c r="C488" s="24">
        <v>3252066</v>
      </c>
    </row>
    <row r="489" spans="1:3" ht="13.5" customHeight="1" x14ac:dyDescent="0.25">
      <c r="A489" s="22" t="s">
        <v>3239</v>
      </c>
      <c r="B489" s="11" t="s">
        <v>3240</v>
      </c>
      <c r="C489" s="12">
        <v>1793699</v>
      </c>
    </row>
    <row r="490" spans="1:3" ht="13.5" customHeight="1" x14ac:dyDescent="0.25">
      <c r="A490" s="23" t="s">
        <v>3239</v>
      </c>
      <c r="B490" s="8" t="s">
        <v>3240</v>
      </c>
      <c r="C490" s="24">
        <v>3252064</v>
      </c>
    </row>
    <row r="491" spans="1:3" ht="13.5" customHeight="1" x14ac:dyDescent="0.25">
      <c r="A491" s="22" t="s">
        <v>3241</v>
      </c>
      <c r="B491" s="11" t="s">
        <v>3223</v>
      </c>
      <c r="C491" s="12">
        <v>3157757</v>
      </c>
    </row>
    <row r="492" spans="1:3" ht="13.5" customHeight="1" x14ac:dyDescent="0.25">
      <c r="A492" s="23" t="s">
        <v>3241</v>
      </c>
      <c r="B492" s="8" t="s">
        <v>3223</v>
      </c>
      <c r="C492" s="24">
        <v>3252038</v>
      </c>
    </row>
    <row r="493" spans="1:3" ht="13.5" customHeight="1" x14ac:dyDescent="0.25">
      <c r="A493" s="22" t="s">
        <v>3242</v>
      </c>
      <c r="B493" s="11" t="s">
        <v>3227</v>
      </c>
      <c r="C493" s="12">
        <v>3252036</v>
      </c>
    </row>
    <row r="494" spans="1:3" ht="13.5" customHeight="1" x14ac:dyDescent="0.25">
      <c r="A494" s="23" t="s">
        <v>3242</v>
      </c>
      <c r="B494" s="8" t="s">
        <v>3227</v>
      </c>
      <c r="C494" s="24">
        <v>3157762</v>
      </c>
    </row>
    <row r="495" spans="1:3" ht="13.5" customHeight="1" x14ac:dyDescent="0.25">
      <c r="A495" s="22" t="s">
        <v>3243</v>
      </c>
      <c r="B495" s="11" t="s">
        <v>3105</v>
      </c>
      <c r="C495" s="12">
        <v>3026466</v>
      </c>
    </row>
    <row r="496" spans="1:3" ht="13.5" customHeight="1" x14ac:dyDescent="0.25">
      <c r="A496" s="23" t="s">
        <v>3243</v>
      </c>
      <c r="B496" s="8" t="s">
        <v>3105</v>
      </c>
      <c r="C496" s="24">
        <v>3259475</v>
      </c>
    </row>
    <row r="497" spans="1:3" ht="13.5" customHeight="1" x14ac:dyDescent="0.25">
      <c r="A497" s="22" t="s">
        <v>3244</v>
      </c>
      <c r="B497" s="11" t="s">
        <v>3105</v>
      </c>
      <c r="C497" s="12">
        <v>3013821</v>
      </c>
    </row>
    <row r="498" spans="1:3" ht="13.5" customHeight="1" x14ac:dyDescent="0.25">
      <c r="A498" s="23" t="s">
        <v>3244</v>
      </c>
      <c r="B498" s="8" t="s">
        <v>3105</v>
      </c>
      <c r="C498" s="24">
        <v>3259474</v>
      </c>
    </row>
    <row r="499" spans="1:3" ht="13.5" customHeight="1" x14ac:dyDescent="0.25">
      <c r="A499" s="22" t="s">
        <v>3245</v>
      </c>
      <c r="B499" s="11" t="s">
        <v>3105</v>
      </c>
      <c r="C499" s="12">
        <v>1755380</v>
      </c>
    </row>
    <row r="500" spans="1:3" ht="13.5" customHeight="1" x14ac:dyDescent="0.25">
      <c r="A500" s="23" t="s">
        <v>3245</v>
      </c>
      <c r="B500" s="8" t="s">
        <v>3105</v>
      </c>
      <c r="C500" s="24">
        <v>3259469</v>
      </c>
    </row>
    <row r="501" spans="1:3" ht="13.5" customHeight="1" x14ac:dyDescent="0.25">
      <c r="A501" s="22" t="s">
        <v>3245</v>
      </c>
      <c r="B501" s="11" t="s">
        <v>3105</v>
      </c>
      <c r="C501" s="12">
        <v>3287228</v>
      </c>
    </row>
    <row r="502" spans="1:3" ht="13.5" customHeight="1" x14ac:dyDescent="0.25">
      <c r="A502" s="23" t="s">
        <v>3246</v>
      </c>
      <c r="B502" s="8" t="s">
        <v>3105</v>
      </c>
      <c r="C502" s="24">
        <v>3018881</v>
      </c>
    </row>
    <row r="503" spans="1:3" ht="13.5" customHeight="1" x14ac:dyDescent="0.25">
      <c r="A503" s="22" t="s">
        <v>3246</v>
      </c>
      <c r="B503" s="11" t="s">
        <v>3105</v>
      </c>
      <c r="C503" s="12">
        <v>3259471</v>
      </c>
    </row>
    <row r="504" spans="1:3" ht="13.5" customHeight="1" x14ac:dyDescent="0.25">
      <c r="A504" s="23" t="s">
        <v>3247</v>
      </c>
      <c r="B504" s="8" t="s">
        <v>3105</v>
      </c>
      <c r="C504" s="24">
        <v>1755381</v>
      </c>
    </row>
    <row r="505" spans="1:3" ht="13.5" customHeight="1" x14ac:dyDescent="0.25">
      <c r="A505" s="22" t="s">
        <v>3247</v>
      </c>
      <c r="B505" s="11" t="s">
        <v>3105</v>
      </c>
      <c r="C505" s="12">
        <v>3259470</v>
      </c>
    </row>
    <row r="506" spans="1:3" ht="13.5" customHeight="1" x14ac:dyDescent="0.25">
      <c r="A506" s="23" t="s">
        <v>3248</v>
      </c>
      <c r="B506" s="8" t="s">
        <v>3105</v>
      </c>
      <c r="C506" s="24">
        <v>3026467</v>
      </c>
    </row>
    <row r="507" spans="1:3" ht="13.5" customHeight="1" x14ac:dyDescent="0.25">
      <c r="A507" s="22" t="s">
        <v>3248</v>
      </c>
      <c r="B507" s="11" t="s">
        <v>3105</v>
      </c>
      <c r="C507" s="12">
        <v>3259472</v>
      </c>
    </row>
    <row r="508" spans="1:3" ht="13.5" customHeight="1" x14ac:dyDescent="0.25">
      <c r="A508" s="23" t="s">
        <v>3249</v>
      </c>
      <c r="B508" s="8" t="s">
        <v>3105</v>
      </c>
      <c r="C508" s="24">
        <v>3013057</v>
      </c>
    </row>
    <row r="509" spans="1:3" ht="13.5" customHeight="1" x14ac:dyDescent="0.25">
      <c r="A509" s="22" t="s">
        <v>3249</v>
      </c>
      <c r="B509" s="11" t="s">
        <v>3105</v>
      </c>
      <c r="C509" s="12">
        <v>3259473</v>
      </c>
    </row>
    <row r="510" spans="1:3" ht="13.5" customHeight="1" x14ac:dyDescent="0.25">
      <c r="A510" s="23" t="s">
        <v>3250</v>
      </c>
      <c r="B510" s="8" t="s">
        <v>3105</v>
      </c>
      <c r="C510" s="24">
        <v>3284970</v>
      </c>
    </row>
    <row r="511" spans="1:3" ht="13.5" customHeight="1" x14ac:dyDescent="0.25">
      <c r="A511" s="22" t="s">
        <v>3251</v>
      </c>
      <c r="B511" s="11" t="s">
        <v>3105</v>
      </c>
      <c r="C511" s="12">
        <v>3266095</v>
      </c>
    </row>
    <row r="512" spans="1:3" ht="13.5" customHeight="1" x14ac:dyDescent="0.25">
      <c r="A512" s="23" t="s">
        <v>3252</v>
      </c>
      <c r="B512" s="8" t="s">
        <v>3253</v>
      </c>
      <c r="C512" s="24">
        <v>1488712</v>
      </c>
    </row>
    <row r="513" spans="1:3" ht="13.5" customHeight="1" x14ac:dyDescent="0.25">
      <c r="A513" s="22" t="s">
        <v>3252</v>
      </c>
      <c r="B513" s="11" t="s">
        <v>3135</v>
      </c>
      <c r="C513" s="12">
        <v>1479239</v>
      </c>
    </row>
    <row r="514" spans="1:3" ht="13.5" customHeight="1" x14ac:dyDescent="0.25">
      <c r="A514" s="23" t="s">
        <v>3254</v>
      </c>
      <c r="B514" s="8" t="s">
        <v>3255</v>
      </c>
      <c r="C514" s="24">
        <v>1488714</v>
      </c>
    </row>
    <row r="515" spans="1:3" ht="13.5" customHeight="1" x14ac:dyDescent="0.25">
      <c r="A515" s="22" t="s">
        <v>3254</v>
      </c>
      <c r="B515" s="11" t="s">
        <v>3135</v>
      </c>
      <c r="C515" s="12">
        <v>1488715</v>
      </c>
    </row>
    <row r="516" spans="1:3" ht="13.5" customHeight="1" x14ac:dyDescent="0.25">
      <c r="A516" s="23" t="s">
        <v>3254</v>
      </c>
      <c r="B516" s="8" t="s">
        <v>3136</v>
      </c>
      <c r="C516" s="24">
        <v>1488717</v>
      </c>
    </row>
    <row r="517" spans="1:3" ht="13.5" customHeight="1" x14ac:dyDescent="0.25">
      <c r="A517" s="22" t="s">
        <v>3254</v>
      </c>
      <c r="B517" s="11" t="s">
        <v>3137</v>
      </c>
      <c r="C517" s="12">
        <v>1488718</v>
      </c>
    </row>
    <row r="518" spans="1:3" ht="13.5" customHeight="1" x14ac:dyDescent="0.25">
      <c r="A518" s="23" t="s">
        <v>3254</v>
      </c>
      <c r="B518" s="8" t="s">
        <v>3101</v>
      </c>
      <c r="C518" s="24">
        <v>1515558</v>
      </c>
    </row>
    <row r="519" spans="1:3" ht="13.5" customHeight="1" x14ac:dyDescent="0.25">
      <c r="A519" s="22" t="s">
        <v>3256</v>
      </c>
      <c r="B519" s="11" t="s">
        <v>3105</v>
      </c>
      <c r="C519" s="12">
        <v>1469697</v>
      </c>
    </row>
    <row r="520" spans="1:3" ht="13.5" customHeight="1" x14ac:dyDescent="0.25">
      <c r="A520" s="23" t="s">
        <v>3257</v>
      </c>
      <c r="B520" s="8" t="s">
        <v>3135</v>
      </c>
      <c r="C520" s="24">
        <v>1479228</v>
      </c>
    </row>
    <row r="521" spans="1:3" ht="13.5" customHeight="1" x14ac:dyDescent="0.25">
      <c r="A521" s="22" t="s">
        <v>3257</v>
      </c>
      <c r="B521" s="11" t="s">
        <v>3105</v>
      </c>
      <c r="C521" s="12">
        <v>1479302</v>
      </c>
    </row>
    <row r="522" spans="1:3" ht="13.5" customHeight="1" x14ac:dyDescent="0.25">
      <c r="A522" s="23" t="s">
        <v>3257</v>
      </c>
      <c r="B522" s="8" t="s">
        <v>3101</v>
      </c>
      <c r="C522" s="24">
        <v>1479229</v>
      </c>
    </row>
    <row r="523" spans="1:3" ht="13.5" customHeight="1" x14ac:dyDescent="0.25">
      <c r="A523" s="22" t="s">
        <v>3258</v>
      </c>
      <c r="B523" s="11" t="s">
        <v>3105</v>
      </c>
      <c r="C523" s="12">
        <v>1539607</v>
      </c>
    </row>
    <row r="524" spans="1:3" ht="13.5" customHeight="1" x14ac:dyDescent="0.25">
      <c r="A524" s="23" t="s">
        <v>3259</v>
      </c>
      <c r="B524" s="8" t="s">
        <v>3260</v>
      </c>
      <c r="C524" s="24">
        <v>3187418</v>
      </c>
    </row>
    <row r="525" spans="1:3" ht="13.5" customHeight="1" x14ac:dyDescent="0.25">
      <c r="A525" s="22" t="s">
        <v>3261</v>
      </c>
      <c r="B525" s="11">
        <v>210</v>
      </c>
      <c r="C525" s="12">
        <v>3206930</v>
      </c>
    </row>
    <row r="526" spans="1:3" ht="13.5" customHeight="1" x14ac:dyDescent="0.25">
      <c r="A526" s="23" t="s">
        <v>3262</v>
      </c>
      <c r="B526" s="8" t="s">
        <v>3263</v>
      </c>
      <c r="C526" s="24">
        <v>3410305</v>
      </c>
    </row>
    <row r="527" spans="1:3" ht="13.5" customHeight="1" x14ac:dyDescent="0.25">
      <c r="A527" s="22" t="s">
        <v>3264</v>
      </c>
      <c r="B527" s="11" t="s">
        <v>3152</v>
      </c>
      <c r="C527" s="12">
        <v>3415190</v>
      </c>
    </row>
    <row r="528" spans="1:3" ht="13.5" customHeight="1" x14ac:dyDescent="0.25">
      <c r="A528" s="23" t="s">
        <v>3265</v>
      </c>
      <c r="B528" s="8" t="s">
        <v>3266</v>
      </c>
      <c r="C528" s="24">
        <v>3450108</v>
      </c>
    </row>
    <row r="529" spans="1:3" ht="13.5" customHeight="1" x14ac:dyDescent="0.25">
      <c r="A529" s="22" t="s">
        <v>3267</v>
      </c>
      <c r="B529" s="11" t="s">
        <v>3263</v>
      </c>
      <c r="C529" s="12">
        <v>3414202</v>
      </c>
    </row>
    <row r="530" spans="1:3" ht="13.5" customHeight="1" x14ac:dyDescent="0.25">
      <c r="A530" s="23" t="s">
        <v>3268</v>
      </c>
      <c r="B530" s="8" t="s">
        <v>3269</v>
      </c>
      <c r="C530" s="24">
        <v>3351243</v>
      </c>
    </row>
    <row r="531" spans="1:3" ht="13.5" customHeight="1" x14ac:dyDescent="0.25">
      <c r="A531" s="30" t="s">
        <v>3270</v>
      </c>
      <c r="B531" s="32" t="s">
        <v>3263</v>
      </c>
      <c r="C531" s="31">
        <v>3351244</v>
      </c>
    </row>
    <row r="532" spans="1:3" ht="13.5" customHeight="1" x14ac:dyDescent="0.25">
      <c r="A532" s="23" t="s">
        <v>3271</v>
      </c>
      <c r="B532" s="8" t="s">
        <v>3272</v>
      </c>
      <c r="C532" s="24">
        <v>3166800</v>
      </c>
    </row>
    <row r="533" spans="1:3" ht="13.5" customHeight="1" x14ac:dyDescent="0.25">
      <c r="A533" s="22" t="s">
        <v>3273</v>
      </c>
      <c r="B533" s="11" t="s">
        <v>3272</v>
      </c>
      <c r="C533" s="12">
        <v>3166741</v>
      </c>
    </row>
    <row r="534" spans="1:3" ht="13.5" customHeight="1" x14ac:dyDescent="0.25">
      <c r="A534" s="23" t="s">
        <v>3274</v>
      </c>
      <c r="B534" s="8" t="s">
        <v>3272</v>
      </c>
      <c r="C534" s="24">
        <v>3166763</v>
      </c>
    </row>
    <row r="535" spans="1:3" ht="13.5" customHeight="1" x14ac:dyDescent="0.25">
      <c r="A535" s="22" t="s">
        <v>3275</v>
      </c>
      <c r="B535" s="11" t="s">
        <v>3272</v>
      </c>
      <c r="C535" s="12">
        <v>3166768</v>
      </c>
    </row>
    <row r="536" spans="1:3" ht="13.5" customHeight="1" x14ac:dyDescent="0.25">
      <c r="A536" s="23" t="s">
        <v>3276</v>
      </c>
      <c r="B536" s="8" t="s">
        <v>3277</v>
      </c>
      <c r="C536" s="24">
        <v>3166784</v>
      </c>
    </row>
    <row r="537" spans="1:3" ht="13.5" customHeight="1" x14ac:dyDescent="0.25">
      <c r="A537" s="22" t="s">
        <v>3278</v>
      </c>
      <c r="B537" s="11" t="s">
        <v>3277</v>
      </c>
      <c r="C537" s="12">
        <v>3166782</v>
      </c>
    </row>
    <row r="538" spans="1:3" ht="13.5" customHeight="1" x14ac:dyDescent="0.25">
      <c r="A538" s="23" t="s">
        <v>3279</v>
      </c>
      <c r="B538" s="8" t="s">
        <v>3277</v>
      </c>
      <c r="C538" s="24">
        <v>3166785</v>
      </c>
    </row>
    <row r="539" spans="1:3" ht="13.5" customHeight="1" x14ac:dyDescent="0.25">
      <c r="A539" s="22" t="s">
        <v>3280</v>
      </c>
      <c r="B539" s="11" t="s">
        <v>3277</v>
      </c>
      <c r="C539" s="12">
        <v>3166783</v>
      </c>
    </row>
    <row r="540" spans="1:3" ht="13.5" customHeight="1" x14ac:dyDescent="0.25">
      <c r="A540" s="23" t="s">
        <v>3281</v>
      </c>
      <c r="B540" s="8" t="s">
        <v>3282</v>
      </c>
      <c r="C540" s="24">
        <v>3205490</v>
      </c>
    </row>
    <row r="541" spans="1:3" ht="13.5" customHeight="1" x14ac:dyDescent="0.25">
      <c r="A541" s="22" t="s">
        <v>3283</v>
      </c>
      <c r="B541" s="11" t="s">
        <v>3282</v>
      </c>
      <c r="C541" s="12">
        <v>3205491</v>
      </c>
    </row>
    <row r="542" spans="1:3" ht="13.5" customHeight="1" x14ac:dyDescent="0.25">
      <c r="A542" s="23" t="s">
        <v>3284</v>
      </c>
      <c r="B542" s="8" t="s">
        <v>3282</v>
      </c>
      <c r="C542" s="24">
        <v>3205492</v>
      </c>
    </row>
    <row r="543" spans="1:3" ht="13.5" customHeight="1" x14ac:dyDescent="0.25">
      <c r="A543" s="22" t="s">
        <v>3285</v>
      </c>
      <c r="B543" s="11" t="s">
        <v>3286</v>
      </c>
      <c r="C543" s="12">
        <v>3208052</v>
      </c>
    </row>
    <row r="544" spans="1:3" ht="13.5" customHeight="1" x14ac:dyDescent="0.25">
      <c r="A544" s="23" t="s">
        <v>3287</v>
      </c>
      <c r="B544" s="8" t="s">
        <v>3286</v>
      </c>
      <c r="C544" s="24">
        <v>3208053</v>
      </c>
    </row>
    <row r="545" spans="1:3" ht="13.5" customHeight="1" x14ac:dyDescent="0.25">
      <c r="A545" s="22" t="s">
        <v>3288</v>
      </c>
      <c r="B545" s="11" t="s">
        <v>3286</v>
      </c>
      <c r="C545" s="12">
        <v>3208056</v>
      </c>
    </row>
    <row r="546" spans="1:3" ht="13.5" customHeight="1" x14ac:dyDescent="0.25">
      <c r="A546" s="23" t="s">
        <v>3289</v>
      </c>
      <c r="B546" s="8" t="s">
        <v>3286</v>
      </c>
      <c r="C546" s="24">
        <v>3208057</v>
      </c>
    </row>
    <row r="547" spans="1:3" ht="13.5" customHeight="1" x14ac:dyDescent="0.25">
      <c r="A547" s="22" t="s">
        <v>3290</v>
      </c>
      <c r="B547" s="11" t="s">
        <v>3272</v>
      </c>
      <c r="C547" s="12">
        <v>3425142</v>
      </c>
    </row>
    <row r="548" spans="1:3" ht="13.5" customHeight="1" x14ac:dyDescent="0.25">
      <c r="A548" s="23" t="s">
        <v>3291</v>
      </c>
      <c r="B548" s="8" t="s">
        <v>3272</v>
      </c>
      <c r="C548" s="24">
        <v>3425143</v>
      </c>
    </row>
    <row r="549" spans="1:3" ht="13.5" customHeight="1" x14ac:dyDescent="0.25">
      <c r="A549" s="22" t="s">
        <v>3292</v>
      </c>
      <c r="B549" s="11" t="s">
        <v>3272</v>
      </c>
      <c r="C549" s="12">
        <v>3425177</v>
      </c>
    </row>
    <row r="550" spans="1:3" ht="13.5" customHeight="1" x14ac:dyDescent="0.25">
      <c r="A550" s="23" t="s">
        <v>3293</v>
      </c>
      <c r="B550" s="8" t="s">
        <v>3272</v>
      </c>
      <c r="C550" s="24">
        <v>3425180</v>
      </c>
    </row>
    <row r="551" spans="1:3" ht="13.5" customHeight="1" x14ac:dyDescent="0.25">
      <c r="A551" s="22" t="s">
        <v>3294</v>
      </c>
      <c r="B551" s="11" t="s">
        <v>3272</v>
      </c>
      <c r="C551" s="12">
        <v>3425186</v>
      </c>
    </row>
    <row r="552" spans="1:3" ht="13.5" customHeight="1" x14ac:dyDescent="0.25">
      <c r="A552" s="23" t="s">
        <v>3295</v>
      </c>
      <c r="B552" s="8" t="s">
        <v>3296</v>
      </c>
      <c r="C552" s="24">
        <v>3409790</v>
      </c>
    </row>
    <row r="553" spans="1:3" ht="13.5" customHeight="1" x14ac:dyDescent="0.25">
      <c r="A553" s="22" t="s">
        <v>3297</v>
      </c>
      <c r="B553" s="11" t="s">
        <v>3298</v>
      </c>
      <c r="C553" s="12">
        <v>3425132</v>
      </c>
    </row>
    <row r="554" spans="1:3" ht="13.5" customHeight="1" x14ac:dyDescent="0.25">
      <c r="A554" s="23" t="s">
        <v>3299</v>
      </c>
      <c r="B554" s="8" t="s">
        <v>3298</v>
      </c>
      <c r="C554" s="24">
        <v>3425135</v>
      </c>
    </row>
    <row r="555" spans="1:3" x14ac:dyDescent="0.25">
      <c r="A555" s="22" t="s">
        <v>3300</v>
      </c>
      <c r="B555" s="11" t="s">
        <v>3301</v>
      </c>
      <c r="C555" s="12">
        <v>3425187</v>
      </c>
    </row>
    <row r="556" spans="1:3" x14ac:dyDescent="0.25">
      <c r="A556" s="23" t="s">
        <v>3302</v>
      </c>
      <c r="B556" s="8" t="s">
        <v>3301</v>
      </c>
      <c r="C556" s="24">
        <v>3425189</v>
      </c>
    </row>
    <row r="557" spans="1:3" x14ac:dyDescent="0.25">
      <c r="A557" s="22" t="s">
        <v>3303</v>
      </c>
      <c r="B557" s="11" t="s">
        <v>3304</v>
      </c>
      <c r="C557" s="12">
        <v>3413179</v>
      </c>
    </row>
    <row r="558" spans="1:3" x14ac:dyDescent="0.25">
      <c r="A558" s="23" t="s">
        <v>3305</v>
      </c>
      <c r="B558" s="8" t="s">
        <v>3304</v>
      </c>
      <c r="C558" s="24">
        <v>3425191</v>
      </c>
    </row>
    <row r="559" spans="1:3" x14ac:dyDescent="0.25">
      <c r="A559" s="22" t="s">
        <v>3306</v>
      </c>
      <c r="B559" s="11" t="s">
        <v>3307</v>
      </c>
      <c r="C559" s="12">
        <v>3425192</v>
      </c>
    </row>
    <row r="560" spans="1:3" x14ac:dyDescent="0.25">
      <c r="A560" s="23" t="s">
        <v>3306</v>
      </c>
      <c r="B560" s="8" t="s">
        <v>3308</v>
      </c>
      <c r="C560" s="24">
        <v>3425196</v>
      </c>
    </row>
    <row r="561" spans="1:3" x14ac:dyDescent="0.25">
      <c r="A561" s="22" t="s">
        <v>3306</v>
      </c>
      <c r="B561" s="11" t="s">
        <v>3277</v>
      </c>
      <c r="C561" s="12">
        <v>3167409</v>
      </c>
    </row>
    <row r="562" spans="1:3" x14ac:dyDescent="0.25">
      <c r="A562" s="23" t="s">
        <v>3179</v>
      </c>
      <c r="B562" s="8" t="s">
        <v>3105</v>
      </c>
      <c r="C562" s="24">
        <v>3341854</v>
      </c>
    </row>
  </sheetData>
  <conditionalFormatting sqref="C2:C5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48A9-659B-4001-B61F-411966BF79CE}">
  <dimension ref="A1:F132"/>
  <sheetViews>
    <sheetView workbookViewId="0"/>
  </sheetViews>
  <sheetFormatPr defaultRowHeight="15" x14ac:dyDescent="0.25"/>
  <cols>
    <col min="1" max="1" width="19.140625" bestFit="1" customWidth="1"/>
    <col min="2" max="2" width="8" bestFit="1" customWidth="1"/>
    <col min="3" max="3" width="44" bestFit="1" customWidth="1"/>
    <col min="4" max="4" width="13.5703125" bestFit="1" customWidth="1"/>
    <col min="5" max="5" width="21.85546875" style="5" bestFit="1" customWidth="1"/>
    <col min="6" max="6" width="25.85546875" bestFit="1" customWidth="1"/>
  </cols>
  <sheetData>
    <row r="1" spans="1:6" x14ac:dyDescent="0.25">
      <c r="A1" t="s">
        <v>489</v>
      </c>
      <c r="B1" t="s">
        <v>333</v>
      </c>
      <c r="C1" t="s">
        <v>237</v>
      </c>
      <c r="D1" t="s">
        <v>490</v>
      </c>
      <c r="E1" s="5" t="s">
        <v>491</v>
      </c>
      <c r="F1" t="s">
        <v>241</v>
      </c>
    </row>
    <row r="2" spans="1:6" x14ac:dyDescent="0.25">
      <c r="A2" s="1" t="s">
        <v>240</v>
      </c>
      <c r="B2">
        <v>19192</v>
      </c>
      <c r="C2" t="s">
        <v>492</v>
      </c>
      <c r="D2" t="s">
        <v>493</v>
      </c>
      <c r="E2" s="5">
        <v>384.86592000000002</v>
      </c>
      <c r="F2" t="s">
        <v>494</v>
      </c>
    </row>
    <row r="3" spans="1:6" x14ac:dyDescent="0.25">
      <c r="A3" s="1" t="s">
        <v>240</v>
      </c>
      <c r="B3">
        <v>3129165</v>
      </c>
      <c r="C3" t="s">
        <v>495</v>
      </c>
      <c r="D3" t="s">
        <v>493</v>
      </c>
      <c r="E3" s="5">
        <v>291.59999999999997</v>
      </c>
      <c r="F3" t="s">
        <v>494</v>
      </c>
    </row>
    <row r="4" spans="1:6" x14ac:dyDescent="0.25">
      <c r="A4" s="1" t="s">
        <v>240</v>
      </c>
      <c r="B4">
        <v>19193</v>
      </c>
      <c r="C4" t="s">
        <v>496</v>
      </c>
      <c r="D4" t="s">
        <v>493</v>
      </c>
      <c r="E4" s="5">
        <v>246.6234</v>
      </c>
      <c r="F4" t="s">
        <v>494</v>
      </c>
    </row>
    <row r="5" spans="1:6" x14ac:dyDescent="0.25">
      <c r="A5" s="1" t="s">
        <v>240</v>
      </c>
      <c r="B5">
        <v>19491</v>
      </c>
      <c r="C5" t="s">
        <v>304</v>
      </c>
      <c r="D5" t="s">
        <v>493</v>
      </c>
      <c r="E5" s="5">
        <v>375.84</v>
      </c>
      <c r="F5" t="s">
        <v>494</v>
      </c>
    </row>
    <row r="6" spans="1:6" x14ac:dyDescent="0.25">
      <c r="A6" s="1" t="s">
        <v>240</v>
      </c>
      <c r="B6">
        <v>19191</v>
      </c>
      <c r="C6" t="s">
        <v>497</v>
      </c>
      <c r="D6" t="s">
        <v>493</v>
      </c>
      <c r="E6" s="5">
        <v>201.72499199999999</v>
      </c>
      <c r="F6" t="s">
        <v>494</v>
      </c>
    </row>
    <row r="7" spans="1:6" x14ac:dyDescent="0.25">
      <c r="A7" s="1" t="s">
        <v>240</v>
      </c>
      <c r="B7">
        <v>227325</v>
      </c>
      <c r="C7" t="s">
        <v>498</v>
      </c>
      <c r="D7" t="s">
        <v>493</v>
      </c>
      <c r="E7" s="5">
        <v>233.28</v>
      </c>
      <c r="F7" t="s">
        <v>494</v>
      </c>
    </row>
    <row r="8" spans="1:6" x14ac:dyDescent="0.25">
      <c r="A8" s="1" t="s">
        <v>240</v>
      </c>
      <c r="B8">
        <v>18476</v>
      </c>
      <c r="C8" t="s">
        <v>499</v>
      </c>
      <c r="D8" t="s">
        <v>493</v>
      </c>
      <c r="E8" s="5">
        <v>66.048000000000002</v>
      </c>
      <c r="F8" t="s">
        <v>494</v>
      </c>
    </row>
    <row r="9" spans="1:6" x14ac:dyDescent="0.25">
      <c r="A9" s="1" t="s">
        <v>240</v>
      </c>
      <c r="B9">
        <v>19188</v>
      </c>
      <c r="C9" t="s">
        <v>500</v>
      </c>
      <c r="D9" t="s">
        <v>493</v>
      </c>
      <c r="E9" s="5">
        <v>73.288799999999995</v>
      </c>
      <c r="F9" t="s">
        <v>494</v>
      </c>
    </row>
    <row r="10" spans="1:6" x14ac:dyDescent="0.25">
      <c r="A10" s="1" t="s">
        <v>240</v>
      </c>
      <c r="B10">
        <v>14913</v>
      </c>
      <c r="C10" t="s">
        <v>501</v>
      </c>
      <c r="D10" t="s">
        <v>493</v>
      </c>
      <c r="E10" s="5">
        <v>114.48</v>
      </c>
      <c r="F10" t="s">
        <v>494</v>
      </c>
    </row>
    <row r="11" spans="1:6" x14ac:dyDescent="0.25">
      <c r="A11" s="1" t="s">
        <v>240</v>
      </c>
      <c r="B11">
        <v>3033626</v>
      </c>
      <c r="C11" t="s">
        <v>502</v>
      </c>
      <c r="D11" t="s">
        <v>493</v>
      </c>
      <c r="E11" s="5">
        <v>143.28</v>
      </c>
      <c r="F11" t="s">
        <v>494</v>
      </c>
    </row>
    <row r="12" spans="1:6" x14ac:dyDescent="0.25">
      <c r="A12" s="1" t="s">
        <v>240</v>
      </c>
      <c r="B12">
        <v>1773129</v>
      </c>
      <c r="C12" t="s">
        <v>503</v>
      </c>
      <c r="D12" t="s">
        <v>493</v>
      </c>
      <c r="E12" s="5">
        <v>75.168000000000006</v>
      </c>
      <c r="F12" t="s">
        <v>494</v>
      </c>
    </row>
    <row r="13" spans="1:6" x14ac:dyDescent="0.25">
      <c r="A13" s="1" t="s">
        <v>240</v>
      </c>
      <c r="B13">
        <v>19299</v>
      </c>
      <c r="C13" t="s">
        <v>504</v>
      </c>
      <c r="D13" t="s">
        <v>493</v>
      </c>
      <c r="E13" s="5">
        <v>59.899500000000003</v>
      </c>
      <c r="F13" t="s">
        <v>494</v>
      </c>
    </row>
    <row r="14" spans="1:6" x14ac:dyDescent="0.25">
      <c r="A14" s="1" t="s">
        <v>240</v>
      </c>
      <c r="B14">
        <v>19465</v>
      </c>
      <c r="C14" t="s">
        <v>505</v>
      </c>
      <c r="D14" t="s">
        <v>493</v>
      </c>
      <c r="E14" s="5">
        <v>90.789120000000011</v>
      </c>
      <c r="F14" t="s">
        <v>494</v>
      </c>
    </row>
    <row r="15" spans="1:6" x14ac:dyDescent="0.25">
      <c r="A15" s="1" t="s">
        <v>240</v>
      </c>
      <c r="B15">
        <v>2253</v>
      </c>
      <c r="C15" t="s">
        <v>506</v>
      </c>
      <c r="D15" t="s">
        <v>493</v>
      </c>
      <c r="E15" s="5">
        <v>263.52</v>
      </c>
      <c r="F15" t="s">
        <v>494</v>
      </c>
    </row>
    <row r="16" spans="1:6" x14ac:dyDescent="0.25">
      <c r="A16" s="1" t="s">
        <v>240</v>
      </c>
      <c r="B16">
        <v>19493</v>
      </c>
      <c r="C16" t="s">
        <v>507</v>
      </c>
      <c r="D16" t="s">
        <v>493</v>
      </c>
      <c r="E16" s="5">
        <v>52.116</v>
      </c>
      <c r="F16" t="s">
        <v>494</v>
      </c>
    </row>
    <row r="17" spans="1:6" x14ac:dyDescent="0.25">
      <c r="A17" s="1" t="s">
        <v>240</v>
      </c>
      <c r="B17">
        <v>18467</v>
      </c>
      <c r="C17" t="s">
        <v>508</v>
      </c>
      <c r="D17" t="s">
        <v>493</v>
      </c>
      <c r="E17" s="5">
        <v>59.94</v>
      </c>
      <c r="F17" t="s">
        <v>494</v>
      </c>
    </row>
    <row r="18" spans="1:6" x14ac:dyDescent="0.25">
      <c r="A18" s="1" t="s">
        <v>240</v>
      </c>
      <c r="B18">
        <v>19492</v>
      </c>
      <c r="C18" t="s">
        <v>509</v>
      </c>
      <c r="D18" t="s">
        <v>493</v>
      </c>
      <c r="E18" s="5">
        <v>104.16</v>
      </c>
      <c r="F18" t="s">
        <v>494</v>
      </c>
    </row>
    <row r="19" spans="1:6" x14ac:dyDescent="0.25">
      <c r="A19" s="1" t="s">
        <v>240</v>
      </c>
      <c r="B19">
        <v>227322</v>
      </c>
      <c r="C19" t="s">
        <v>510</v>
      </c>
      <c r="D19" t="s">
        <v>493</v>
      </c>
      <c r="E19" s="5">
        <v>93.6</v>
      </c>
      <c r="F19" t="s">
        <v>494</v>
      </c>
    </row>
    <row r="20" spans="1:6" x14ac:dyDescent="0.25">
      <c r="A20" s="1" t="s">
        <v>240</v>
      </c>
      <c r="B20">
        <v>227339</v>
      </c>
      <c r="C20" t="s">
        <v>511</v>
      </c>
      <c r="D20" t="s">
        <v>493</v>
      </c>
      <c r="E20" s="5">
        <v>85.68</v>
      </c>
      <c r="F20" t="s">
        <v>494</v>
      </c>
    </row>
    <row r="21" spans="1:6" x14ac:dyDescent="0.25">
      <c r="A21" s="1" t="s">
        <v>240</v>
      </c>
      <c r="B21">
        <v>3378365</v>
      </c>
      <c r="C21" t="s">
        <v>512</v>
      </c>
      <c r="D21" t="s">
        <v>493</v>
      </c>
      <c r="E21" s="5">
        <v>17.759999999999998</v>
      </c>
      <c r="F21" t="s">
        <v>494</v>
      </c>
    </row>
    <row r="22" spans="1:6" x14ac:dyDescent="0.25">
      <c r="A22" s="1" t="s">
        <v>240</v>
      </c>
      <c r="B22">
        <v>19455</v>
      </c>
      <c r="C22" t="s">
        <v>513</v>
      </c>
      <c r="D22" t="s">
        <v>493</v>
      </c>
      <c r="E22" s="5">
        <v>33.119999999999997</v>
      </c>
      <c r="F22" t="s">
        <v>494</v>
      </c>
    </row>
    <row r="23" spans="1:6" x14ac:dyDescent="0.25">
      <c r="A23" s="1" t="s">
        <v>240</v>
      </c>
      <c r="B23">
        <v>18466</v>
      </c>
      <c r="C23" t="s">
        <v>514</v>
      </c>
      <c r="D23" t="s">
        <v>493</v>
      </c>
      <c r="E23" s="5">
        <v>29.928000000000001</v>
      </c>
      <c r="F23" t="s">
        <v>494</v>
      </c>
    </row>
    <row r="24" spans="1:6" x14ac:dyDescent="0.25">
      <c r="A24" s="1" t="s">
        <v>240</v>
      </c>
      <c r="B24">
        <v>19442</v>
      </c>
      <c r="C24" t="s">
        <v>515</v>
      </c>
      <c r="D24" t="s">
        <v>493</v>
      </c>
      <c r="E24" s="5">
        <v>58.824000000000005</v>
      </c>
      <c r="F24" t="s">
        <v>494</v>
      </c>
    </row>
    <row r="25" spans="1:6" x14ac:dyDescent="0.25">
      <c r="A25" s="1" t="s">
        <v>240</v>
      </c>
      <c r="B25">
        <v>19185</v>
      </c>
      <c r="C25" t="s">
        <v>516</v>
      </c>
      <c r="D25" t="s">
        <v>493</v>
      </c>
      <c r="E25" s="5">
        <v>34.214400000000005</v>
      </c>
      <c r="F25" t="s">
        <v>494</v>
      </c>
    </row>
    <row r="26" spans="1:6" x14ac:dyDescent="0.25">
      <c r="A26" s="1" t="s">
        <v>240</v>
      </c>
      <c r="B26">
        <v>19186</v>
      </c>
      <c r="C26" t="s">
        <v>517</v>
      </c>
      <c r="D26" t="s">
        <v>493</v>
      </c>
      <c r="E26" s="5">
        <v>21.978000000000002</v>
      </c>
      <c r="F26" t="s">
        <v>494</v>
      </c>
    </row>
    <row r="27" spans="1:6" x14ac:dyDescent="0.25">
      <c r="A27" s="1" t="s">
        <v>240</v>
      </c>
      <c r="B27">
        <v>18475</v>
      </c>
      <c r="C27" t="s">
        <v>518</v>
      </c>
      <c r="D27" t="s">
        <v>493</v>
      </c>
      <c r="E27" s="5">
        <v>27.494399999999999</v>
      </c>
      <c r="F27" t="s">
        <v>494</v>
      </c>
    </row>
    <row r="28" spans="1:6" x14ac:dyDescent="0.25">
      <c r="A28" s="1" t="s">
        <v>240</v>
      </c>
      <c r="B28">
        <v>19306</v>
      </c>
      <c r="C28" t="s">
        <v>519</v>
      </c>
      <c r="D28" t="s">
        <v>493</v>
      </c>
      <c r="E28" s="5">
        <v>32.484375</v>
      </c>
      <c r="F28" t="s">
        <v>494</v>
      </c>
    </row>
    <row r="29" spans="1:6" x14ac:dyDescent="0.25">
      <c r="A29" s="1" t="s">
        <v>240</v>
      </c>
      <c r="B29">
        <v>2256</v>
      </c>
      <c r="C29" t="s">
        <v>520</v>
      </c>
      <c r="D29" t="s">
        <v>493</v>
      </c>
      <c r="E29" s="5">
        <v>73.44</v>
      </c>
      <c r="F29" t="s">
        <v>494</v>
      </c>
    </row>
    <row r="30" spans="1:6" x14ac:dyDescent="0.25">
      <c r="A30" s="1" t="s">
        <v>240</v>
      </c>
      <c r="B30">
        <v>1553214</v>
      </c>
      <c r="C30" t="s">
        <v>521</v>
      </c>
      <c r="D30" t="s">
        <v>493</v>
      </c>
      <c r="E30" s="5">
        <v>21.155999999999999</v>
      </c>
      <c r="F30" t="s">
        <v>494</v>
      </c>
    </row>
    <row r="31" spans="1:6" x14ac:dyDescent="0.25">
      <c r="A31" s="1" t="s">
        <v>240</v>
      </c>
      <c r="B31">
        <v>19187</v>
      </c>
      <c r="C31" t="s">
        <v>522</v>
      </c>
      <c r="D31" t="s">
        <v>493</v>
      </c>
      <c r="E31" s="5">
        <v>21.047040000000003</v>
      </c>
      <c r="F31" t="s">
        <v>494</v>
      </c>
    </row>
    <row r="32" spans="1:6" x14ac:dyDescent="0.25">
      <c r="A32" s="1" t="s">
        <v>240</v>
      </c>
      <c r="B32">
        <v>19184</v>
      </c>
      <c r="C32" t="s">
        <v>405</v>
      </c>
      <c r="D32" t="s">
        <v>493</v>
      </c>
      <c r="E32" s="5">
        <v>20.62368</v>
      </c>
      <c r="F32" t="s">
        <v>494</v>
      </c>
    </row>
    <row r="33" spans="1:6" x14ac:dyDescent="0.25">
      <c r="A33" s="1" t="s">
        <v>240</v>
      </c>
      <c r="B33">
        <v>3378362</v>
      </c>
      <c r="C33" t="s">
        <v>523</v>
      </c>
      <c r="D33" t="s">
        <v>493</v>
      </c>
      <c r="E33" s="5">
        <v>23.68</v>
      </c>
      <c r="F33" t="s">
        <v>494</v>
      </c>
    </row>
    <row r="34" spans="1:6" x14ac:dyDescent="0.25">
      <c r="A34" s="1" t="s">
        <v>240</v>
      </c>
      <c r="B34">
        <v>19436</v>
      </c>
      <c r="C34" t="s">
        <v>524</v>
      </c>
      <c r="D34" t="s">
        <v>525</v>
      </c>
      <c r="E34" s="5">
        <v>6.5191499999999998</v>
      </c>
      <c r="F34" t="s">
        <v>494</v>
      </c>
    </row>
    <row r="35" spans="1:6" x14ac:dyDescent="0.25">
      <c r="A35" s="1" t="s">
        <v>240</v>
      </c>
      <c r="B35">
        <v>19435</v>
      </c>
      <c r="C35" t="s">
        <v>526</v>
      </c>
      <c r="D35" t="s">
        <v>525</v>
      </c>
      <c r="E35" s="5">
        <v>6.9537599999999991</v>
      </c>
      <c r="F35" t="s">
        <v>494</v>
      </c>
    </row>
    <row r="36" spans="1:6" x14ac:dyDescent="0.25">
      <c r="A36" s="1" t="s">
        <v>240</v>
      </c>
      <c r="B36">
        <v>3052073</v>
      </c>
      <c r="C36" t="s">
        <v>527</v>
      </c>
      <c r="D36" t="s">
        <v>493</v>
      </c>
      <c r="E36" s="5">
        <v>41.16</v>
      </c>
      <c r="F36" t="s">
        <v>494</v>
      </c>
    </row>
    <row r="37" spans="1:6" x14ac:dyDescent="0.25">
      <c r="A37" s="1" t="s">
        <v>240</v>
      </c>
      <c r="B37">
        <v>1772987</v>
      </c>
      <c r="C37" t="s">
        <v>528</v>
      </c>
      <c r="D37" t="s">
        <v>493</v>
      </c>
      <c r="E37" s="5">
        <v>18.431999999999999</v>
      </c>
      <c r="F37" t="s">
        <v>494</v>
      </c>
    </row>
    <row r="38" spans="1:6" x14ac:dyDescent="0.25">
      <c r="A38" s="1" t="s">
        <v>240</v>
      </c>
      <c r="B38">
        <v>1552371</v>
      </c>
      <c r="C38" t="s">
        <v>529</v>
      </c>
      <c r="D38" t="s">
        <v>493</v>
      </c>
      <c r="E38" s="5">
        <v>14.448</v>
      </c>
      <c r="F38" t="s">
        <v>494</v>
      </c>
    </row>
    <row r="39" spans="1:6" x14ac:dyDescent="0.25">
      <c r="A39" s="1" t="s">
        <v>240</v>
      </c>
      <c r="B39">
        <v>19497</v>
      </c>
      <c r="C39" t="s">
        <v>530</v>
      </c>
      <c r="D39" t="s">
        <v>493</v>
      </c>
      <c r="E39" s="5">
        <v>12.384</v>
      </c>
      <c r="F39" t="s">
        <v>494</v>
      </c>
    </row>
    <row r="40" spans="1:6" x14ac:dyDescent="0.25">
      <c r="A40" s="1" t="s">
        <v>240</v>
      </c>
      <c r="B40">
        <v>19441</v>
      </c>
      <c r="C40" t="s">
        <v>531</v>
      </c>
      <c r="D40" t="s">
        <v>493</v>
      </c>
      <c r="E40" s="5">
        <v>37.70928</v>
      </c>
      <c r="F40" t="s">
        <v>494</v>
      </c>
    </row>
    <row r="41" spans="1:6" x14ac:dyDescent="0.25">
      <c r="A41" s="1" t="s">
        <v>240</v>
      </c>
      <c r="B41">
        <v>3051127</v>
      </c>
      <c r="C41" t="s">
        <v>532</v>
      </c>
      <c r="D41" t="s">
        <v>493</v>
      </c>
      <c r="E41" s="5">
        <v>19.440000000000001</v>
      </c>
      <c r="F41" t="s">
        <v>494</v>
      </c>
    </row>
    <row r="42" spans="1:6" x14ac:dyDescent="0.25">
      <c r="A42" s="1" t="s">
        <v>240</v>
      </c>
      <c r="B42">
        <v>227323</v>
      </c>
      <c r="C42" t="s">
        <v>533</v>
      </c>
      <c r="D42" t="s">
        <v>493</v>
      </c>
      <c r="E42" s="5">
        <v>87.84</v>
      </c>
      <c r="F42" t="s">
        <v>494</v>
      </c>
    </row>
    <row r="43" spans="1:6" x14ac:dyDescent="0.25">
      <c r="A43" s="1" t="s">
        <v>240</v>
      </c>
      <c r="B43">
        <v>19190</v>
      </c>
      <c r="C43" t="s">
        <v>534</v>
      </c>
      <c r="D43" t="s">
        <v>493</v>
      </c>
      <c r="E43" s="5">
        <v>20.12472</v>
      </c>
      <c r="F43" t="s">
        <v>494</v>
      </c>
    </row>
    <row r="44" spans="1:6" x14ac:dyDescent="0.25">
      <c r="A44" s="1" t="s">
        <v>240</v>
      </c>
      <c r="B44">
        <v>19195</v>
      </c>
      <c r="C44" t="s">
        <v>535</v>
      </c>
      <c r="D44" t="s">
        <v>493</v>
      </c>
      <c r="E44" s="5">
        <v>15.17184</v>
      </c>
      <c r="F44" t="s">
        <v>494</v>
      </c>
    </row>
    <row r="45" spans="1:6" x14ac:dyDescent="0.25">
      <c r="A45" s="1" t="s">
        <v>240</v>
      </c>
      <c r="B45">
        <v>19443</v>
      </c>
      <c r="C45" t="s">
        <v>536</v>
      </c>
      <c r="D45" t="s">
        <v>493</v>
      </c>
      <c r="E45" s="5">
        <v>27.2835</v>
      </c>
      <c r="F45" t="s">
        <v>494</v>
      </c>
    </row>
    <row r="46" spans="1:6" x14ac:dyDescent="0.25">
      <c r="A46" s="1" t="s">
        <v>240</v>
      </c>
      <c r="B46">
        <v>19196</v>
      </c>
      <c r="C46" t="s">
        <v>537</v>
      </c>
      <c r="D46" t="s">
        <v>493</v>
      </c>
      <c r="E46" s="5">
        <v>13.63095</v>
      </c>
      <c r="F46" t="s">
        <v>494</v>
      </c>
    </row>
    <row r="47" spans="1:6" x14ac:dyDescent="0.25">
      <c r="A47" s="1" t="s">
        <v>240</v>
      </c>
      <c r="B47">
        <v>18465</v>
      </c>
      <c r="C47" t="s">
        <v>538</v>
      </c>
      <c r="D47" t="s">
        <v>493</v>
      </c>
      <c r="E47" s="5">
        <v>11.961600000000001</v>
      </c>
      <c r="F47" t="s">
        <v>494</v>
      </c>
    </row>
    <row r="48" spans="1:6" x14ac:dyDescent="0.25">
      <c r="A48" s="1" t="s">
        <v>240</v>
      </c>
      <c r="B48">
        <v>19309</v>
      </c>
      <c r="C48" t="s">
        <v>539</v>
      </c>
      <c r="D48" t="s">
        <v>493</v>
      </c>
      <c r="E48" s="5">
        <v>9.5687999999999995</v>
      </c>
      <c r="F48" t="s">
        <v>494</v>
      </c>
    </row>
    <row r="49" spans="1:6" x14ac:dyDescent="0.25">
      <c r="A49" s="1" t="s">
        <v>240</v>
      </c>
      <c r="B49">
        <v>1552390</v>
      </c>
      <c r="C49" t="s">
        <v>540</v>
      </c>
      <c r="D49" t="s">
        <v>493</v>
      </c>
      <c r="E49" s="5">
        <v>16.537499999999998</v>
      </c>
      <c r="F49" t="s">
        <v>494</v>
      </c>
    </row>
    <row r="50" spans="1:6" x14ac:dyDescent="0.25">
      <c r="A50" s="1" t="s">
        <v>240</v>
      </c>
      <c r="B50">
        <v>1553213</v>
      </c>
      <c r="C50" t="s">
        <v>541</v>
      </c>
      <c r="D50" t="s">
        <v>493</v>
      </c>
      <c r="E50" s="5">
        <v>21.828150000000004</v>
      </c>
      <c r="F50" t="s">
        <v>494</v>
      </c>
    </row>
    <row r="51" spans="1:6" x14ac:dyDescent="0.25">
      <c r="A51" s="1" t="s">
        <v>240</v>
      </c>
      <c r="B51">
        <v>227280</v>
      </c>
      <c r="C51" t="s">
        <v>542</v>
      </c>
      <c r="D51" t="s">
        <v>493</v>
      </c>
      <c r="E51" s="5">
        <v>7</v>
      </c>
      <c r="F51" t="s">
        <v>494</v>
      </c>
    </row>
    <row r="52" spans="1:6" x14ac:dyDescent="0.25">
      <c r="A52" s="1" t="s">
        <v>240</v>
      </c>
      <c r="B52">
        <v>14928</v>
      </c>
      <c r="C52" t="s">
        <v>543</v>
      </c>
      <c r="D52" t="s">
        <v>493</v>
      </c>
      <c r="E52" s="5">
        <v>25.92</v>
      </c>
      <c r="F52" t="s">
        <v>494</v>
      </c>
    </row>
    <row r="53" spans="1:6" x14ac:dyDescent="0.25">
      <c r="A53" s="1" t="s">
        <v>240</v>
      </c>
      <c r="B53">
        <v>11734</v>
      </c>
      <c r="C53" t="s">
        <v>544</v>
      </c>
      <c r="D53" t="s">
        <v>493</v>
      </c>
      <c r="E53" s="5">
        <v>20.88</v>
      </c>
      <c r="F53" t="s">
        <v>494</v>
      </c>
    </row>
    <row r="54" spans="1:6" x14ac:dyDescent="0.25">
      <c r="A54" s="1" t="s">
        <v>240</v>
      </c>
      <c r="B54">
        <v>19496</v>
      </c>
      <c r="C54" t="s">
        <v>545</v>
      </c>
      <c r="D54" t="s">
        <v>493</v>
      </c>
      <c r="E54" s="5">
        <v>16.991999999999997</v>
      </c>
      <c r="F54" t="s">
        <v>494</v>
      </c>
    </row>
    <row r="55" spans="1:6" x14ac:dyDescent="0.25">
      <c r="A55" s="1" t="s">
        <v>240</v>
      </c>
      <c r="B55">
        <v>19434</v>
      </c>
      <c r="C55" t="s">
        <v>546</v>
      </c>
      <c r="D55" t="s">
        <v>525</v>
      </c>
      <c r="E55" s="5">
        <v>5.9739120000000003</v>
      </c>
      <c r="F55" t="s">
        <v>494</v>
      </c>
    </row>
    <row r="56" spans="1:6" x14ac:dyDescent="0.25">
      <c r="A56" s="1" t="s">
        <v>240</v>
      </c>
      <c r="B56">
        <v>19189</v>
      </c>
      <c r="C56" t="s">
        <v>547</v>
      </c>
      <c r="D56" t="s">
        <v>493</v>
      </c>
      <c r="E56" s="5">
        <v>11.525976</v>
      </c>
      <c r="F56" t="s">
        <v>494</v>
      </c>
    </row>
    <row r="57" spans="1:6" x14ac:dyDescent="0.25">
      <c r="A57" s="1" t="s">
        <v>240</v>
      </c>
      <c r="B57">
        <v>14912</v>
      </c>
      <c r="C57" t="s">
        <v>548</v>
      </c>
      <c r="D57" t="s">
        <v>525</v>
      </c>
      <c r="E57" s="5">
        <v>8.2560000000000002</v>
      </c>
      <c r="F57" t="s">
        <v>494</v>
      </c>
    </row>
    <row r="58" spans="1:6" x14ac:dyDescent="0.25">
      <c r="A58" s="1" t="s">
        <v>240</v>
      </c>
      <c r="B58">
        <v>14903</v>
      </c>
      <c r="C58" t="s">
        <v>549</v>
      </c>
      <c r="D58" t="s">
        <v>525</v>
      </c>
      <c r="E58" s="5">
        <v>6.4799999999999995</v>
      </c>
      <c r="F58" t="s">
        <v>494</v>
      </c>
    </row>
    <row r="59" spans="1:6" x14ac:dyDescent="0.25">
      <c r="A59" s="1" t="s">
        <v>240</v>
      </c>
      <c r="B59">
        <v>18471</v>
      </c>
      <c r="C59" t="s">
        <v>550</v>
      </c>
      <c r="D59" t="s">
        <v>493</v>
      </c>
      <c r="E59" s="5">
        <v>12.9</v>
      </c>
      <c r="F59" t="s">
        <v>494</v>
      </c>
    </row>
    <row r="60" spans="1:6" x14ac:dyDescent="0.25">
      <c r="A60" s="1" t="s">
        <v>240</v>
      </c>
      <c r="B60">
        <v>227272</v>
      </c>
      <c r="C60" t="s">
        <v>551</v>
      </c>
      <c r="D60" t="s">
        <v>493</v>
      </c>
      <c r="E60" s="5">
        <v>5</v>
      </c>
      <c r="F60" t="s">
        <v>494</v>
      </c>
    </row>
    <row r="61" spans="1:6" x14ac:dyDescent="0.25">
      <c r="A61" s="1" t="s">
        <v>240</v>
      </c>
      <c r="B61">
        <v>3420629</v>
      </c>
      <c r="C61" t="s">
        <v>552</v>
      </c>
      <c r="D61" t="s">
        <v>493</v>
      </c>
      <c r="E61" s="5">
        <v>5.6760000000000002</v>
      </c>
      <c r="F61" t="s">
        <v>494</v>
      </c>
    </row>
    <row r="62" spans="1:6" x14ac:dyDescent="0.25">
      <c r="A62" s="1" t="s">
        <v>240</v>
      </c>
      <c r="B62">
        <v>18472</v>
      </c>
      <c r="C62" t="s">
        <v>553</v>
      </c>
      <c r="D62" t="s">
        <v>493</v>
      </c>
      <c r="E62" s="5">
        <v>22.32</v>
      </c>
      <c r="F62" t="s">
        <v>494</v>
      </c>
    </row>
    <row r="63" spans="1:6" x14ac:dyDescent="0.25">
      <c r="A63" s="1" t="s">
        <v>240</v>
      </c>
      <c r="B63">
        <v>19194</v>
      </c>
      <c r="C63" t="s">
        <v>554</v>
      </c>
      <c r="D63" t="s">
        <v>493</v>
      </c>
      <c r="E63" s="5">
        <v>8.6289840000000009</v>
      </c>
      <c r="F63" t="s">
        <v>494</v>
      </c>
    </row>
    <row r="64" spans="1:6" x14ac:dyDescent="0.25">
      <c r="A64" s="1" t="s">
        <v>240</v>
      </c>
      <c r="B64">
        <v>18470</v>
      </c>
      <c r="C64" t="s">
        <v>555</v>
      </c>
      <c r="D64" t="s">
        <v>493</v>
      </c>
      <c r="E64" s="5">
        <v>6.7967999999999993</v>
      </c>
      <c r="F64" t="s">
        <v>494</v>
      </c>
    </row>
    <row r="65" spans="1:6" x14ac:dyDescent="0.25">
      <c r="A65" s="1" t="s">
        <v>240</v>
      </c>
      <c r="B65">
        <v>1552369</v>
      </c>
      <c r="C65" t="s">
        <v>556</v>
      </c>
      <c r="D65" t="s">
        <v>525</v>
      </c>
      <c r="E65" s="5">
        <v>2.58</v>
      </c>
      <c r="F65" t="s">
        <v>494</v>
      </c>
    </row>
    <row r="66" spans="1:6" x14ac:dyDescent="0.25">
      <c r="A66" s="1" t="s">
        <v>240</v>
      </c>
      <c r="B66">
        <v>3165786</v>
      </c>
      <c r="C66" t="s">
        <v>557</v>
      </c>
      <c r="D66" t="s">
        <v>493</v>
      </c>
      <c r="E66" s="5">
        <v>3.6</v>
      </c>
      <c r="F66" t="s">
        <v>494</v>
      </c>
    </row>
    <row r="67" spans="1:6" x14ac:dyDescent="0.25">
      <c r="A67" s="1" t="s">
        <v>240</v>
      </c>
      <c r="B67">
        <v>18461</v>
      </c>
      <c r="C67" t="s">
        <v>558</v>
      </c>
      <c r="D67" t="s">
        <v>493</v>
      </c>
      <c r="E67" s="5">
        <v>5.6760000000000002</v>
      </c>
      <c r="F67" t="s">
        <v>494</v>
      </c>
    </row>
    <row r="68" spans="1:6" x14ac:dyDescent="0.25">
      <c r="A68" s="1" t="s">
        <v>240</v>
      </c>
      <c r="B68">
        <v>17363</v>
      </c>
      <c r="C68" t="s">
        <v>559</v>
      </c>
      <c r="D68" t="s">
        <v>493</v>
      </c>
      <c r="E68" s="5">
        <v>15.868799999999998</v>
      </c>
      <c r="F68" t="s">
        <v>494</v>
      </c>
    </row>
    <row r="69" spans="1:6" x14ac:dyDescent="0.25">
      <c r="A69" s="1" t="s">
        <v>240</v>
      </c>
      <c r="B69">
        <v>3051180</v>
      </c>
      <c r="C69" t="s">
        <v>560</v>
      </c>
      <c r="D69" t="s">
        <v>525</v>
      </c>
      <c r="E69" s="5">
        <v>5.9471999999999996</v>
      </c>
      <c r="F69" t="s">
        <v>494</v>
      </c>
    </row>
    <row r="70" spans="1:6" x14ac:dyDescent="0.25">
      <c r="A70" s="1" t="s">
        <v>240</v>
      </c>
      <c r="B70">
        <v>18462</v>
      </c>
      <c r="C70" t="s">
        <v>561</v>
      </c>
      <c r="D70" t="s">
        <v>493</v>
      </c>
      <c r="E70" s="5">
        <v>3.5999999999999996</v>
      </c>
      <c r="F70" t="s">
        <v>494</v>
      </c>
    </row>
    <row r="71" spans="1:6" x14ac:dyDescent="0.25">
      <c r="A71" s="1" t="s">
        <v>240</v>
      </c>
      <c r="B71">
        <v>18477</v>
      </c>
      <c r="C71" t="s">
        <v>562</v>
      </c>
      <c r="D71" t="s">
        <v>525</v>
      </c>
      <c r="E71" s="5">
        <v>108.78</v>
      </c>
      <c r="F71" t="s">
        <v>494</v>
      </c>
    </row>
    <row r="72" spans="1:6" x14ac:dyDescent="0.25">
      <c r="A72" s="1" t="s">
        <v>240</v>
      </c>
      <c r="B72">
        <v>11640</v>
      </c>
      <c r="C72" t="s">
        <v>563</v>
      </c>
      <c r="D72" t="s">
        <v>525</v>
      </c>
      <c r="E72" s="5">
        <v>44.64</v>
      </c>
      <c r="F72" t="s">
        <v>494</v>
      </c>
    </row>
    <row r="73" spans="1:6" x14ac:dyDescent="0.25">
      <c r="A73" s="1" t="s">
        <v>240</v>
      </c>
      <c r="B73">
        <v>3051178</v>
      </c>
      <c r="C73" t="s">
        <v>564</v>
      </c>
      <c r="D73" t="s">
        <v>525</v>
      </c>
      <c r="E73" s="5">
        <v>36.96</v>
      </c>
      <c r="F73" t="s">
        <v>494</v>
      </c>
    </row>
    <row r="74" spans="1:6" x14ac:dyDescent="0.25">
      <c r="A74" s="1" t="s">
        <v>240</v>
      </c>
      <c r="B74">
        <v>3378118</v>
      </c>
      <c r="C74" t="s">
        <v>565</v>
      </c>
      <c r="D74" t="s">
        <v>525</v>
      </c>
      <c r="E74" s="5">
        <v>13.68</v>
      </c>
      <c r="F74" t="s">
        <v>494</v>
      </c>
    </row>
    <row r="75" spans="1:6" x14ac:dyDescent="0.25">
      <c r="A75" s="1" t="s">
        <v>240</v>
      </c>
      <c r="B75">
        <v>3378369</v>
      </c>
      <c r="C75" t="s">
        <v>566</v>
      </c>
      <c r="D75" t="s">
        <v>525</v>
      </c>
      <c r="E75" s="5">
        <v>17.28</v>
      </c>
      <c r="F75" t="s">
        <v>494</v>
      </c>
    </row>
    <row r="76" spans="1:6" x14ac:dyDescent="0.25">
      <c r="A76" s="1" t="s">
        <v>240</v>
      </c>
      <c r="B76">
        <v>19300</v>
      </c>
      <c r="C76" t="s">
        <v>567</v>
      </c>
      <c r="D76" t="s">
        <v>525</v>
      </c>
      <c r="E76" s="5">
        <v>21.725549999999998</v>
      </c>
      <c r="F76" t="s">
        <v>494</v>
      </c>
    </row>
    <row r="77" spans="1:6" x14ac:dyDescent="0.25">
      <c r="A77" s="1" t="s">
        <v>240</v>
      </c>
      <c r="B77">
        <v>1552359</v>
      </c>
      <c r="C77" t="s">
        <v>568</v>
      </c>
      <c r="D77" t="s">
        <v>525</v>
      </c>
      <c r="E77" s="5">
        <v>4.1280000000000001</v>
      </c>
      <c r="F77" t="s">
        <v>494</v>
      </c>
    </row>
    <row r="78" spans="1:6" x14ac:dyDescent="0.25">
      <c r="A78" s="1" t="s">
        <v>240</v>
      </c>
      <c r="B78">
        <v>3378367</v>
      </c>
      <c r="C78" t="s">
        <v>569</v>
      </c>
      <c r="D78" t="s">
        <v>525</v>
      </c>
      <c r="E78" s="5">
        <v>10.36</v>
      </c>
      <c r="F78" t="s">
        <v>494</v>
      </c>
    </row>
    <row r="79" spans="1:6" x14ac:dyDescent="0.25">
      <c r="A79" s="1" t="s">
        <v>240</v>
      </c>
      <c r="B79">
        <v>1773237</v>
      </c>
      <c r="C79" t="s">
        <v>570</v>
      </c>
      <c r="D79" t="s">
        <v>525</v>
      </c>
      <c r="E79" s="5">
        <v>11.52</v>
      </c>
      <c r="F79" t="s">
        <v>494</v>
      </c>
    </row>
    <row r="80" spans="1:6" x14ac:dyDescent="0.25">
      <c r="A80" s="1" t="s">
        <v>240</v>
      </c>
      <c r="B80">
        <v>14918</v>
      </c>
      <c r="C80" t="s">
        <v>571</v>
      </c>
      <c r="D80" t="s">
        <v>525</v>
      </c>
      <c r="E80" s="5">
        <v>5.76</v>
      </c>
      <c r="F80" t="s">
        <v>494</v>
      </c>
    </row>
    <row r="81" spans="1:6" x14ac:dyDescent="0.25">
      <c r="A81" s="1" t="s">
        <v>240</v>
      </c>
      <c r="B81">
        <v>189371</v>
      </c>
      <c r="C81" t="s">
        <v>572</v>
      </c>
      <c r="D81" t="s">
        <v>525</v>
      </c>
      <c r="E81" s="5">
        <v>8.2215000000000007</v>
      </c>
      <c r="F81" t="s">
        <v>494</v>
      </c>
    </row>
    <row r="82" spans="1:6" x14ac:dyDescent="0.25">
      <c r="A82" s="1" t="s">
        <v>240</v>
      </c>
      <c r="B82">
        <v>3378359</v>
      </c>
      <c r="C82" t="s">
        <v>573</v>
      </c>
      <c r="D82" t="s">
        <v>525</v>
      </c>
      <c r="E82" s="5">
        <v>6.66</v>
      </c>
      <c r="F82" t="s">
        <v>494</v>
      </c>
    </row>
    <row r="83" spans="1:6" x14ac:dyDescent="0.25">
      <c r="A83" s="1" t="s">
        <v>240</v>
      </c>
      <c r="B83">
        <v>1595288</v>
      </c>
      <c r="C83" t="s">
        <v>574</v>
      </c>
      <c r="D83" t="s">
        <v>525</v>
      </c>
      <c r="E83" s="5">
        <v>2.9024999999999999</v>
      </c>
      <c r="F83" t="s">
        <v>494</v>
      </c>
    </row>
    <row r="84" spans="1:6" x14ac:dyDescent="0.25">
      <c r="A84" s="1" t="s">
        <v>240</v>
      </c>
      <c r="B84">
        <v>3378371</v>
      </c>
      <c r="C84" t="s">
        <v>575</v>
      </c>
      <c r="D84" t="s">
        <v>525</v>
      </c>
      <c r="E84" s="5">
        <v>4.2479999999999993</v>
      </c>
      <c r="F84" t="s">
        <v>494</v>
      </c>
    </row>
    <row r="85" spans="1:6" x14ac:dyDescent="0.25">
      <c r="A85" s="1" t="s">
        <v>240</v>
      </c>
      <c r="B85">
        <v>18460</v>
      </c>
      <c r="C85" t="s">
        <v>576</v>
      </c>
      <c r="D85" t="s">
        <v>525</v>
      </c>
      <c r="E85" s="5">
        <v>4.2479999999999993</v>
      </c>
      <c r="F85" t="s">
        <v>494</v>
      </c>
    </row>
    <row r="86" spans="1:6" x14ac:dyDescent="0.25">
      <c r="A86" s="1" t="s">
        <v>240</v>
      </c>
      <c r="B86">
        <v>1773324</v>
      </c>
      <c r="C86" t="s">
        <v>577</v>
      </c>
      <c r="D86" t="s">
        <v>525</v>
      </c>
      <c r="E86" s="5">
        <v>2.88</v>
      </c>
      <c r="F86" t="s">
        <v>494</v>
      </c>
    </row>
    <row r="87" spans="1:6" x14ac:dyDescent="0.25">
      <c r="A87" s="1" t="s">
        <v>240</v>
      </c>
      <c r="B87">
        <v>17523</v>
      </c>
      <c r="C87" t="s">
        <v>578</v>
      </c>
      <c r="D87" t="s">
        <v>525</v>
      </c>
      <c r="E87" s="5">
        <v>9.36</v>
      </c>
      <c r="F87" t="s">
        <v>494</v>
      </c>
    </row>
    <row r="88" spans="1:6" x14ac:dyDescent="0.25">
      <c r="A88" s="1" t="s">
        <v>240</v>
      </c>
      <c r="B88">
        <v>227265</v>
      </c>
      <c r="C88" t="s">
        <v>579</v>
      </c>
      <c r="D88" t="s">
        <v>525</v>
      </c>
      <c r="E88" s="5">
        <v>2</v>
      </c>
      <c r="F88" t="s">
        <v>494</v>
      </c>
    </row>
    <row r="89" spans="1:6" x14ac:dyDescent="0.25">
      <c r="A89" s="1" t="s">
        <v>240</v>
      </c>
      <c r="B89">
        <v>3048591</v>
      </c>
      <c r="C89" t="s">
        <v>580</v>
      </c>
      <c r="D89" t="s">
        <v>525</v>
      </c>
      <c r="E89" s="5">
        <v>9.5200000000000014</v>
      </c>
      <c r="F89" t="s">
        <v>494</v>
      </c>
    </row>
    <row r="90" spans="1:6" x14ac:dyDescent="0.25">
      <c r="A90" s="1" t="s">
        <v>240</v>
      </c>
      <c r="B90">
        <v>1685797</v>
      </c>
      <c r="C90" t="s">
        <v>581</v>
      </c>
      <c r="D90" t="s">
        <v>493</v>
      </c>
      <c r="E90" s="5">
        <v>1.5</v>
      </c>
      <c r="F90" t="s">
        <v>494</v>
      </c>
    </row>
    <row r="91" spans="1:6" x14ac:dyDescent="0.25">
      <c r="A91" s="1" t="s">
        <v>240</v>
      </c>
      <c r="B91">
        <v>1685794</v>
      </c>
      <c r="C91" t="s">
        <v>582</v>
      </c>
      <c r="D91" t="s">
        <v>525</v>
      </c>
      <c r="E91" s="5">
        <v>0.44</v>
      </c>
      <c r="F91" t="s">
        <v>494</v>
      </c>
    </row>
    <row r="92" spans="1:6" x14ac:dyDescent="0.25">
      <c r="A92" s="1" t="s">
        <v>240</v>
      </c>
      <c r="B92">
        <v>1686400</v>
      </c>
      <c r="C92" t="s">
        <v>583</v>
      </c>
      <c r="D92" t="s">
        <v>525</v>
      </c>
      <c r="E92" s="5">
        <v>0.44</v>
      </c>
      <c r="F92" t="s">
        <v>494</v>
      </c>
    </row>
    <row r="93" spans="1:6" x14ac:dyDescent="0.25">
      <c r="A93" s="1" t="s">
        <v>240</v>
      </c>
      <c r="B93">
        <v>3165787</v>
      </c>
      <c r="C93" t="s">
        <v>584</v>
      </c>
      <c r="D93" t="s">
        <v>525</v>
      </c>
      <c r="E93" s="5">
        <v>1.5</v>
      </c>
      <c r="F93" t="s">
        <v>494</v>
      </c>
    </row>
    <row r="94" spans="1:6" x14ac:dyDescent="0.25">
      <c r="A94" s="1" t="s">
        <v>298</v>
      </c>
      <c r="B94">
        <v>157569</v>
      </c>
      <c r="C94" t="s">
        <v>585</v>
      </c>
      <c r="D94" t="s">
        <v>493</v>
      </c>
      <c r="E94" s="5">
        <v>244.3</v>
      </c>
      <c r="F94" t="s">
        <v>586</v>
      </c>
    </row>
    <row r="95" spans="1:6" x14ac:dyDescent="0.25">
      <c r="A95" s="1" t="s">
        <v>298</v>
      </c>
      <c r="B95">
        <v>3457330</v>
      </c>
      <c r="C95" t="s">
        <v>304</v>
      </c>
      <c r="D95" t="s">
        <v>493</v>
      </c>
      <c r="E95" s="5">
        <v>75.599999999999994</v>
      </c>
      <c r="F95" t="s">
        <v>586</v>
      </c>
    </row>
    <row r="96" spans="1:6" x14ac:dyDescent="0.25">
      <c r="A96" s="1" t="s">
        <v>298</v>
      </c>
      <c r="B96">
        <v>3460188</v>
      </c>
      <c r="C96" t="s">
        <v>587</v>
      </c>
      <c r="D96" t="s">
        <v>493</v>
      </c>
      <c r="E96" s="5">
        <v>336.7</v>
      </c>
      <c r="F96" t="s">
        <v>586</v>
      </c>
    </row>
    <row r="97" spans="1:6" x14ac:dyDescent="0.25">
      <c r="A97" s="1" t="s">
        <v>298</v>
      </c>
      <c r="B97">
        <v>18477</v>
      </c>
      <c r="C97" t="s">
        <v>562</v>
      </c>
      <c r="D97" t="s">
        <v>493</v>
      </c>
      <c r="E97" s="5">
        <v>304.14</v>
      </c>
      <c r="F97" t="s">
        <v>586</v>
      </c>
    </row>
    <row r="98" spans="1:6" x14ac:dyDescent="0.25">
      <c r="A98" s="1" t="s">
        <v>298</v>
      </c>
      <c r="B98">
        <v>227325</v>
      </c>
      <c r="C98" t="s">
        <v>498</v>
      </c>
      <c r="D98" t="s">
        <v>493</v>
      </c>
      <c r="E98" s="5">
        <v>95.759999999999991</v>
      </c>
      <c r="F98" t="s">
        <v>586</v>
      </c>
    </row>
    <row r="99" spans="1:6" x14ac:dyDescent="0.25">
      <c r="A99" s="1" t="s">
        <v>298</v>
      </c>
      <c r="B99">
        <v>3457332</v>
      </c>
      <c r="C99" t="s">
        <v>502</v>
      </c>
      <c r="D99" t="s">
        <v>493</v>
      </c>
      <c r="E99" s="5">
        <v>30.24</v>
      </c>
      <c r="F99" t="s">
        <v>586</v>
      </c>
    </row>
    <row r="100" spans="1:6" x14ac:dyDescent="0.25">
      <c r="A100" s="1" t="s">
        <v>298</v>
      </c>
      <c r="B100">
        <v>18467</v>
      </c>
      <c r="C100" t="s">
        <v>508</v>
      </c>
      <c r="D100" t="s">
        <v>493</v>
      </c>
      <c r="E100" s="5">
        <v>146.52000000000001</v>
      </c>
      <c r="F100" t="s">
        <v>586</v>
      </c>
    </row>
    <row r="101" spans="1:6" x14ac:dyDescent="0.25">
      <c r="A101" s="1" t="s">
        <v>298</v>
      </c>
      <c r="B101">
        <v>14913</v>
      </c>
      <c r="C101" t="s">
        <v>501</v>
      </c>
      <c r="D101" t="s">
        <v>493</v>
      </c>
      <c r="E101" s="5">
        <v>49.68</v>
      </c>
      <c r="F101" t="s">
        <v>586</v>
      </c>
    </row>
    <row r="102" spans="1:6" x14ac:dyDescent="0.25">
      <c r="A102" s="1" t="s">
        <v>298</v>
      </c>
      <c r="B102">
        <v>3378362</v>
      </c>
      <c r="C102" t="s">
        <v>523</v>
      </c>
      <c r="D102" t="s">
        <v>525</v>
      </c>
      <c r="E102" s="5">
        <v>31.08</v>
      </c>
      <c r="F102" t="s">
        <v>586</v>
      </c>
    </row>
    <row r="103" spans="1:6" x14ac:dyDescent="0.25">
      <c r="A103" s="1" t="s">
        <v>298</v>
      </c>
      <c r="B103">
        <v>1779443</v>
      </c>
      <c r="C103" t="s">
        <v>588</v>
      </c>
      <c r="D103" t="s">
        <v>493</v>
      </c>
      <c r="E103" s="5">
        <v>70.699999999999989</v>
      </c>
      <c r="F103" t="s">
        <v>586</v>
      </c>
    </row>
    <row r="104" spans="1:6" x14ac:dyDescent="0.25">
      <c r="A104" s="1" t="s">
        <v>298</v>
      </c>
      <c r="B104">
        <v>227322</v>
      </c>
      <c r="C104" t="s">
        <v>510</v>
      </c>
      <c r="D104" t="s">
        <v>525</v>
      </c>
      <c r="E104" s="5">
        <v>17.28</v>
      </c>
      <c r="F104" t="s">
        <v>586</v>
      </c>
    </row>
    <row r="105" spans="1:6" x14ac:dyDescent="0.25">
      <c r="A105" s="1" t="s">
        <v>298</v>
      </c>
      <c r="B105">
        <v>1462833</v>
      </c>
      <c r="C105" t="s">
        <v>589</v>
      </c>
      <c r="D105" t="s">
        <v>525</v>
      </c>
      <c r="E105" s="5">
        <v>34.56</v>
      </c>
      <c r="F105" t="s">
        <v>586</v>
      </c>
    </row>
    <row r="106" spans="1:6" x14ac:dyDescent="0.25">
      <c r="A106" s="1" t="s">
        <v>298</v>
      </c>
      <c r="B106">
        <v>1475218</v>
      </c>
      <c r="C106" t="s">
        <v>590</v>
      </c>
      <c r="D106" t="s">
        <v>525</v>
      </c>
      <c r="E106" s="5">
        <v>23.76</v>
      </c>
      <c r="F106" t="s">
        <v>586</v>
      </c>
    </row>
    <row r="107" spans="1:6" x14ac:dyDescent="0.25">
      <c r="A107" s="1" t="s">
        <v>298</v>
      </c>
      <c r="B107">
        <v>1968</v>
      </c>
      <c r="C107" t="s">
        <v>591</v>
      </c>
      <c r="D107" t="s">
        <v>525</v>
      </c>
      <c r="E107" s="5">
        <v>22.2</v>
      </c>
      <c r="F107" t="s">
        <v>586</v>
      </c>
    </row>
    <row r="108" spans="1:6" x14ac:dyDescent="0.25">
      <c r="A108" s="1" t="s">
        <v>298</v>
      </c>
      <c r="B108">
        <v>227349</v>
      </c>
      <c r="C108" t="s">
        <v>592</v>
      </c>
      <c r="D108" t="s">
        <v>525</v>
      </c>
      <c r="E108" s="5">
        <v>3.5999999999999996</v>
      </c>
      <c r="F108" t="s">
        <v>586</v>
      </c>
    </row>
    <row r="109" spans="1:6" x14ac:dyDescent="0.25">
      <c r="A109" s="1" t="s">
        <v>298</v>
      </c>
      <c r="B109">
        <v>1620696</v>
      </c>
      <c r="C109" t="s">
        <v>593</v>
      </c>
      <c r="D109" t="s">
        <v>525</v>
      </c>
      <c r="E109" s="5">
        <v>1.36</v>
      </c>
      <c r="F109" t="s">
        <v>586</v>
      </c>
    </row>
    <row r="110" spans="1:6" x14ac:dyDescent="0.25">
      <c r="A110" s="1" t="s">
        <v>298</v>
      </c>
      <c r="B110">
        <v>1620698</v>
      </c>
      <c r="C110" t="s">
        <v>594</v>
      </c>
      <c r="D110" t="s">
        <v>525</v>
      </c>
      <c r="E110" s="5">
        <v>1.4</v>
      </c>
      <c r="F110" t="s">
        <v>586</v>
      </c>
    </row>
    <row r="111" spans="1:6" x14ac:dyDescent="0.25">
      <c r="A111" s="1" t="s">
        <v>298</v>
      </c>
      <c r="B111">
        <v>1625591</v>
      </c>
      <c r="C111" t="s">
        <v>595</v>
      </c>
      <c r="D111" t="s">
        <v>525</v>
      </c>
      <c r="E111" s="5">
        <v>17.5</v>
      </c>
      <c r="F111" t="s">
        <v>586</v>
      </c>
    </row>
    <row r="112" spans="1:6" x14ac:dyDescent="0.25">
      <c r="A112" s="1" t="s">
        <v>298</v>
      </c>
      <c r="B112">
        <v>1626135</v>
      </c>
      <c r="C112" t="s">
        <v>596</v>
      </c>
      <c r="D112" t="s">
        <v>525</v>
      </c>
      <c r="E112" s="5">
        <v>1.8</v>
      </c>
      <c r="F112" t="s">
        <v>586</v>
      </c>
    </row>
    <row r="113" spans="1:6" x14ac:dyDescent="0.25">
      <c r="A113" s="1" t="s">
        <v>298</v>
      </c>
      <c r="B113">
        <v>1634684</v>
      </c>
      <c r="C113" t="s">
        <v>597</v>
      </c>
      <c r="D113" t="s">
        <v>525</v>
      </c>
      <c r="E113" s="5">
        <v>1.8</v>
      </c>
      <c r="F113" t="s">
        <v>586</v>
      </c>
    </row>
    <row r="114" spans="1:6" x14ac:dyDescent="0.25">
      <c r="A114" s="1" t="s">
        <v>298</v>
      </c>
      <c r="B114">
        <v>3014339</v>
      </c>
      <c r="C114" t="s">
        <v>598</v>
      </c>
      <c r="D114" t="s">
        <v>525</v>
      </c>
      <c r="E114" s="5">
        <v>1.4</v>
      </c>
      <c r="F114" t="s">
        <v>586</v>
      </c>
    </row>
    <row r="115" spans="1:6" x14ac:dyDescent="0.25">
      <c r="A115" s="1" t="s">
        <v>298</v>
      </c>
      <c r="B115">
        <v>3014557</v>
      </c>
      <c r="C115" t="s">
        <v>599</v>
      </c>
      <c r="D115" t="s">
        <v>525</v>
      </c>
      <c r="E115" s="5">
        <v>1.8</v>
      </c>
      <c r="F115" t="s">
        <v>586</v>
      </c>
    </row>
    <row r="116" spans="1:6" x14ac:dyDescent="0.25">
      <c r="A116" s="1" t="s">
        <v>308</v>
      </c>
      <c r="B116">
        <v>18477</v>
      </c>
      <c r="C116" t="s">
        <v>562</v>
      </c>
      <c r="D116" t="s">
        <v>493</v>
      </c>
      <c r="E116" s="5">
        <v>2.96</v>
      </c>
      <c r="F116" t="s">
        <v>308</v>
      </c>
    </row>
    <row r="117" spans="1:6" x14ac:dyDescent="0.25">
      <c r="A117" s="1" t="s">
        <v>308</v>
      </c>
      <c r="B117">
        <v>18472</v>
      </c>
      <c r="C117" t="s">
        <v>553</v>
      </c>
      <c r="D117" t="s">
        <v>493</v>
      </c>
      <c r="E117" s="5">
        <v>1.44</v>
      </c>
      <c r="F117" t="s">
        <v>308</v>
      </c>
    </row>
    <row r="118" spans="1:6" x14ac:dyDescent="0.25">
      <c r="A118" s="1" t="s">
        <v>308</v>
      </c>
      <c r="B118">
        <v>3435822</v>
      </c>
      <c r="C118" t="s">
        <v>600</v>
      </c>
      <c r="D118" t="s">
        <v>493</v>
      </c>
      <c r="E118" s="5">
        <v>108</v>
      </c>
      <c r="F118" t="s">
        <v>308</v>
      </c>
    </row>
    <row r="119" spans="1:6" x14ac:dyDescent="0.25">
      <c r="A119" s="1" t="s">
        <v>308</v>
      </c>
      <c r="B119">
        <v>3445751</v>
      </c>
      <c r="C119" t="s">
        <v>601</v>
      </c>
      <c r="D119" t="s">
        <v>525</v>
      </c>
      <c r="E119" s="5">
        <v>13.68</v>
      </c>
      <c r="F119" t="s">
        <v>308</v>
      </c>
    </row>
    <row r="120" spans="1:6" x14ac:dyDescent="0.25">
      <c r="A120" s="1" t="s">
        <v>308</v>
      </c>
      <c r="B120">
        <v>3435821</v>
      </c>
      <c r="C120" t="s">
        <v>602</v>
      </c>
      <c r="D120" t="s">
        <v>493</v>
      </c>
      <c r="E120" s="5">
        <v>62.64</v>
      </c>
      <c r="F120" t="s">
        <v>308</v>
      </c>
    </row>
    <row r="121" spans="1:6" x14ac:dyDescent="0.25">
      <c r="A121" s="1" t="s">
        <v>308</v>
      </c>
      <c r="B121">
        <v>3037288</v>
      </c>
      <c r="C121" t="s">
        <v>603</v>
      </c>
      <c r="D121" t="s">
        <v>525</v>
      </c>
      <c r="E121" s="5">
        <v>4.8999999999999995</v>
      </c>
      <c r="F121" t="s">
        <v>308</v>
      </c>
    </row>
    <row r="122" spans="1:6" x14ac:dyDescent="0.25">
      <c r="A122" s="1" t="s">
        <v>240</v>
      </c>
      <c r="B122">
        <v>19557</v>
      </c>
      <c r="C122" t="s">
        <v>604</v>
      </c>
      <c r="D122" t="s">
        <v>493</v>
      </c>
      <c r="E122" s="5">
        <v>31.258079999999996</v>
      </c>
      <c r="F122" t="s">
        <v>494</v>
      </c>
    </row>
    <row r="123" spans="1:6" x14ac:dyDescent="0.25">
      <c r="A123" s="1" t="s">
        <v>240</v>
      </c>
      <c r="B123">
        <v>19556</v>
      </c>
      <c r="C123" t="s">
        <v>605</v>
      </c>
      <c r="D123" t="s">
        <v>493</v>
      </c>
      <c r="E123" s="5">
        <v>26.122824000000001</v>
      </c>
      <c r="F123" t="s">
        <v>494</v>
      </c>
    </row>
    <row r="124" spans="1:6" x14ac:dyDescent="0.25">
      <c r="A124" s="1" t="s">
        <v>298</v>
      </c>
      <c r="B124">
        <v>3299025</v>
      </c>
      <c r="C124" t="s">
        <v>606</v>
      </c>
      <c r="D124" t="s">
        <v>525</v>
      </c>
      <c r="E124" s="5">
        <v>1.44</v>
      </c>
      <c r="F124" t="s">
        <v>586</v>
      </c>
    </row>
    <row r="125" spans="1:6" x14ac:dyDescent="0.25">
      <c r="A125" s="1" t="s">
        <v>298</v>
      </c>
      <c r="B125">
        <v>3052073</v>
      </c>
      <c r="C125" t="s">
        <v>607</v>
      </c>
      <c r="D125" t="s">
        <v>525</v>
      </c>
      <c r="E125" s="5">
        <v>4.2</v>
      </c>
      <c r="F125" t="s">
        <v>586</v>
      </c>
    </row>
    <row r="126" spans="1:6" x14ac:dyDescent="0.25">
      <c r="A126" s="1" t="s">
        <v>298</v>
      </c>
      <c r="B126">
        <v>3051178</v>
      </c>
      <c r="C126" t="s">
        <v>564</v>
      </c>
      <c r="D126" t="s">
        <v>525</v>
      </c>
      <c r="E126" s="5">
        <v>2.52</v>
      </c>
      <c r="F126" t="s">
        <v>586</v>
      </c>
    </row>
    <row r="127" spans="1:6" x14ac:dyDescent="0.25">
      <c r="A127" s="1" t="s">
        <v>298</v>
      </c>
      <c r="B127">
        <v>19492</v>
      </c>
      <c r="C127" t="s">
        <v>509</v>
      </c>
      <c r="D127" t="s">
        <v>525</v>
      </c>
      <c r="E127" s="5">
        <v>6.72</v>
      </c>
      <c r="F127" t="s">
        <v>586</v>
      </c>
    </row>
    <row r="128" spans="1:6" x14ac:dyDescent="0.25">
      <c r="A128" s="1" t="s">
        <v>298</v>
      </c>
      <c r="B128">
        <v>19496</v>
      </c>
      <c r="C128" t="s">
        <v>545</v>
      </c>
      <c r="D128" t="s">
        <v>525</v>
      </c>
      <c r="E128" s="5">
        <v>2.5488</v>
      </c>
      <c r="F128" t="s">
        <v>586</v>
      </c>
    </row>
    <row r="129" spans="1:6" x14ac:dyDescent="0.25">
      <c r="A129" s="1" t="s">
        <v>298</v>
      </c>
      <c r="B129">
        <v>3351571</v>
      </c>
      <c r="C129" t="s">
        <v>608</v>
      </c>
      <c r="D129" t="s">
        <v>525</v>
      </c>
      <c r="E129" s="5">
        <v>19.32</v>
      </c>
      <c r="F129" t="s">
        <v>586</v>
      </c>
    </row>
    <row r="130" spans="1:6" x14ac:dyDescent="0.25">
      <c r="A130" s="1" t="s">
        <v>298</v>
      </c>
      <c r="B130">
        <v>18475</v>
      </c>
      <c r="C130" t="s">
        <v>518</v>
      </c>
      <c r="D130" t="s">
        <v>525</v>
      </c>
      <c r="E130" s="5">
        <v>6.0144000000000002</v>
      </c>
      <c r="F130" t="s">
        <v>586</v>
      </c>
    </row>
    <row r="131" spans="1:6" x14ac:dyDescent="0.25">
      <c r="A131" s="1" t="s">
        <v>240</v>
      </c>
      <c r="B131">
        <v>3122220</v>
      </c>
      <c r="C131" t="s">
        <v>609</v>
      </c>
      <c r="D131" t="s">
        <v>525</v>
      </c>
      <c r="E131" s="5">
        <v>0.84475000000000011</v>
      </c>
      <c r="F131" t="s">
        <v>494</v>
      </c>
    </row>
    <row r="132" spans="1:6" x14ac:dyDescent="0.25">
      <c r="A132" s="1" t="s">
        <v>240</v>
      </c>
      <c r="B132">
        <v>3255236</v>
      </c>
      <c r="C132" t="s">
        <v>610</v>
      </c>
      <c r="D132" t="s">
        <v>525</v>
      </c>
      <c r="E132" s="5">
        <v>1.4750000000000001</v>
      </c>
      <c r="F132" t="s">
        <v>494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29DE-BA4D-4845-9014-B6A206FEA4AE}">
  <dimension ref="A1:F123"/>
  <sheetViews>
    <sheetView workbookViewId="0">
      <selection activeCell="D1" activeCellId="2" sqref="A1:A1048576 C1:C1048576 D1:D1048576"/>
    </sheetView>
  </sheetViews>
  <sheetFormatPr defaultRowHeight="15" x14ac:dyDescent="0.25"/>
  <cols>
    <col min="1" max="1" width="19.140625" bestFit="1" customWidth="1"/>
    <col min="2" max="2" width="14.5703125" bestFit="1" customWidth="1"/>
    <col min="3" max="3" width="11.85546875" bestFit="1" customWidth="1"/>
    <col min="4" max="4" width="45.5703125" bestFit="1" customWidth="1"/>
    <col min="5" max="5" width="21.42578125" bestFit="1" customWidth="1"/>
    <col min="6" max="6" width="20.42578125" bestFit="1" customWidth="1"/>
  </cols>
  <sheetData>
    <row r="1" spans="1:6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</row>
    <row r="2" spans="1:6" x14ac:dyDescent="0.25">
      <c r="A2" t="s">
        <v>240</v>
      </c>
      <c r="B2" s="1" t="s">
        <v>241</v>
      </c>
      <c r="C2">
        <v>3148620</v>
      </c>
      <c r="D2" s="1" t="s">
        <v>242</v>
      </c>
      <c r="E2" s="2">
        <v>44772</v>
      </c>
      <c r="F2">
        <v>6</v>
      </c>
    </row>
    <row r="3" spans="1:6" x14ac:dyDescent="0.25">
      <c r="A3" t="s">
        <v>240</v>
      </c>
      <c r="B3" s="1" t="s">
        <v>241</v>
      </c>
      <c r="C3">
        <v>3148630</v>
      </c>
      <c r="D3" s="1" t="s">
        <v>243</v>
      </c>
      <c r="E3" s="2">
        <v>44771</v>
      </c>
      <c r="F3">
        <v>29</v>
      </c>
    </row>
    <row r="4" spans="1:6" x14ac:dyDescent="0.25">
      <c r="A4" t="s">
        <v>240</v>
      </c>
      <c r="B4" s="1" t="s">
        <v>241</v>
      </c>
      <c r="C4">
        <v>19441</v>
      </c>
      <c r="D4" s="1" t="s">
        <v>244</v>
      </c>
      <c r="E4" s="2">
        <v>44769</v>
      </c>
      <c r="F4">
        <v>25</v>
      </c>
    </row>
    <row r="5" spans="1:6" x14ac:dyDescent="0.25">
      <c r="A5" t="s">
        <v>240</v>
      </c>
      <c r="B5" s="1" t="s">
        <v>241</v>
      </c>
      <c r="C5">
        <v>19191</v>
      </c>
      <c r="D5" s="1" t="s">
        <v>245</v>
      </c>
      <c r="E5" s="2">
        <v>44770</v>
      </c>
      <c r="F5">
        <v>35</v>
      </c>
    </row>
    <row r="6" spans="1:6" x14ac:dyDescent="0.25">
      <c r="A6" t="s">
        <v>240</v>
      </c>
      <c r="B6" s="1" t="s">
        <v>241</v>
      </c>
      <c r="C6">
        <v>19191</v>
      </c>
      <c r="D6" s="1" t="s">
        <v>245</v>
      </c>
      <c r="E6" s="2">
        <v>44771</v>
      </c>
      <c r="F6">
        <v>10</v>
      </c>
    </row>
    <row r="7" spans="1:6" x14ac:dyDescent="0.25">
      <c r="A7" t="s">
        <v>240</v>
      </c>
      <c r="B7" s="1" t="s">
        <v>241</v>
      </c>
      <c r="C7">
        <v>19194</v>
      </c>
      <c r="D7" s="1" t="s">
        <v>246</v>
      </c>
      <c r="E7" s="2">
        <v>44769</v>
      </c>
      <c r="F7">
        <v>20</v>
      </c>
    </row>
    <row r="8" spans="1:6" x14ac:dyDescent="0.25">
      <c r="A8" t="s">
        <v>240</v>
      </c>
      <c r="B8" s="1" t="s">
        <v>241</v>
      </c>
      <c r="C8">
        <v>19194</v>
      </c>
      <c r="D8" s="1" t="s">
        <v>246</v>
      </c>
      <c r="E8" s="2">
        <v>44770</v>
      </c>
      <c r="F8">
        <v>10</v>
      </c>
    </row>
    <row r="9" spans="1:6" x14ac:dyDescent="0.25">
      <c r="A9" t="s">
        <v>240</v>
      </c>
      <c r="B9" s="1" t="s">
        <v>241</v>
      </c>
      <c r="C9">
        <v>1686043</v>
      </c>
      <c r="D9" s="1" t="s">
        <v>247</v>
      </c>
      <c r="E9" s="2">
        <v>44773</v>
      </c>
      <c r="F9">
        <v>3.92</v>
      </c>
    </row>
    <row r="10" spans="1:6" x14ac:dyDescent="0.25">
      <c r="A10" t="s">
        <v>240</v>
      </c>
      <c r="B10" s="1" t="s">
        <v>248</v>
      </c>
      <c r="C10">
        <v>3148621</v>
      </c>
      <c r="D10" s="1" t="s">
        <v>249</v>
      </c>
      <c r="E10" s="2">
        <v>44773</v>
      </c>
      <c r="F10">
        <v>73</v>
      </c>
    </row>
    <row r="11" spans="1:6" x14ac:dyDescent="0.25">
      <c r="A11" t="s">
        <v>240</v>
      </c>
      <c r="B11" s="1" t="s">
        <v>248</v>
      </c>
      <c r="C11">
        <v>3148631</v>
      </c>
      <c r="D11" s="1" t="s">
        <v>250</v>
      </c>
      <c r="E11" s="2">
        <v>44771</v>
      </c>
      <c r="F11">
        <v>55</v>
      </c>
    </row>
    <row r="12" spans="1:6" x14ac:dyDescent="0.25">
      <c r="A12" t="s">
        <v>240</v>
      </c>
      <c r="B12" s="1" t="s">
        <v>248</v>
      </c>
      <c r="C12">
        <v>3148631</v>
      </c>
      <c r="D12" s="1" t="s">
        <v>250</v>
      </c>
      <c r="E12" s="2">
        <v>44772</v>
      </c>
      <c r="F12">
        <v>50</v>
      </c>
    </row>
    <row r="13" spans="1:6" x14ac:dyDescent="0.25">
      <c r="A13" t="s">
        <v>240</v>
      </c>
      <c r="B13" s="1" t="s">
        <v>248</v>
      </c>
      <c r="C13">
        <v>196256</v>
      </c>
      <c r="D13" s="1" t="s">
        <v>251</v>
      </c>
      <c r="E13" s="2">
        <v>44769</v>
      </c>
      <c r="F13">
        <v>6.5</v>
      </c>
    </row>
    <row r="14" spans="1:6" x14ac:dyDescent="0.25">
      <c r="A14" t="s">
        <v>240</v>
      </c>
      <c r="B14" s="1" t="s">
        <v>248</v>
      </c>
      <c r="C14">
        <v>19188</v>
      </c>
      <c r="D14" s="1" t="s">
        <v>252</v>
      </c>
      <c r="E14" s="2">
        <v>44769</v>
      </c>
      <c r="F14">
        <v>65</v>
      </c>
    </row>
    <row r="15" spans="1:6" x14ac:dyDescent="0.25">
      <c r="A15" t="s">
        <v>240</v>
      </c>
      <c r="B15" s="1" t="s">
        <v>248</v>
      </c>
      <c r="C15">
        <v>19442</v>
      </c>
      <c r="D15" s="1" t="s">
        <v>253</v>
      </c>
      <c r="E15" s="2">
        <v>44770</v>
      </c>
      <c r="F15">
        <v>25</v>
      </c>
    </row>
    <row r="16" spans="1:6" x14ac:dyDescent="0.25">
      <c r="A16" t="s">
        <v>240</v>
      </c>
      <c r="B16" s="1" t="s">
        <v>248</v>
      </c>
      <c r="C16">
        <v>19442</v>
      </c>
      <c r="D16" s="1" t="s">
        <v>253</v>
      </c>
      <c r="E16" s="2">
        <v>44771</v>
      </c>
      <c r="F16">
        <v>50</v>
      </c>
    </row>
    <row r="17" spans="1:6" x14ac:dyDescent="0.25">
      <c r="A17" t="s">
        <v>240</v>
      </c>
      <c r="B17" s="1" t="s">
        <v>248</v>
      </c>
      <c r="C17">
        <v>19195</v>
      </c>
      <c r="D17" s="1" t="s">
        <v>254</v>
      </c>
      <c r="E17" s="2">
        <v>44770</v>
      </c>
      <c r="F17">
        <v>35</v>
      </c>
    </row>
    <row r="18" spans="1:6" x14ac:dyDescent="0.25">
      <c r="A18" t="s">
        <v>240</v>
      </c>
      <c r="B18" s="1" t="s">
        <v>248</v>
      </c>
      <c r="C18">
        <v>19551</v>
      </c>
      <c r="D18" s="1" t="s">
        <v>255</v>
      </c>
      <c r="E18" s="2">
        <v>44769</v>
      </c>
      <c r="F18">
        <v>25</v>
      </c>
    </row>
    <row r="19" spans="1:6" x14ac:dyDescent="0.25">
      <c r="A19" t="s">
        <v>240</v>
      </c>
      <c r="B19" s="1" t="s">
        <v>248</v>
      </c>
      <c r="C19">
        <v>19551</v>
      </c>
      <c r="D19" s="1" t="s">
        <v>255</v>
      </c>
      <c r="E19" s="2">
        <v>44770</v>
      </c>
      <c r="F19">
        <v>45</v>
      </c>
    </row>
    <row r="20" spans="1:6" x14ac:dyDescent="0.25">
      <c r="A20" t="s">
        <v>240</v>
      </c>
      <c r="B20" s="1" t="s">
        <v>256</v>
      </c>
      <c r="C20">
        <v>19443</v>
      </c>
      <c r="D20" s="1" t="s">
        <v>257</v>
      </c>
      <c r="E20" s="2">
        <v>44769</v>
      </c>
      <c r="F20">
        <v>20</v>
      </c>
    </row>
    <row r="21" spans="1:6" x14ac:dyDescent="0.25">
      <c r="A21" t="s">
        <v>240</v>
      </c>
      <c r="B21" s="1" t="s">
        <v>256</v>
      </c>
      <c r="C21">
        <v>19193</v>
      </c>
      <c r="D21" s="1" t="s">
        <v>258</v>
      </c>
      <c r="E21" s="2">
        <v>44770</v>
      </c>
      <c r="F21">
        <v>30</v>
      </c>
    </row>
    <row r="22" spans="1:6" x14ac:dyDescent="0.25">
      <c r="A22" t="s">
        <v>240</v>
      </c>
      <c r="B22" s="1" t="s">
        <v>256</v>
      </c>
      <c r="C22">
        <v>19193</v>
      </c>
      <c r="D22" s="1" t="s">
        <v>258</v>
      </c>
      <c r="E22" s="2">
        <v>44771</v>
      </c>
      <c r="F22">
        <v>40</v>
      </c>
    </row>
    <row r="23" spans="1:6" x14ac:dyDescent="0.25">
      <c r="A23" t="s">
        <v>240</v>
      </c>
      <c r="B23" s="1" t="s">
        <v>256</v>
      </c>
      <c r="C23">
        <v>19196</v>
      </c>
      <c r="D23" s="1" t="s">
        <v>259</v>
      </c>
      <c r="E23" s="2">
        <v>44770</v>
      </c>
      <c r="F23">
        <v>45</v>
      </c>
    </row>
    <row r="24" spans="1:6" x14ac:dyDescent="0.25">
      <c r="A24" t="s">
        <v>240</v>
      </c>
      <c r="B24" s="1" t="s">
        <v>256</v>
      </c>
      <c r="C24">
        <v>19447</v>
      </c>
      <c r="D24" s="1" t="s">
        <v>260</v>
      </c>
      <c r="E24" s="2">
        <v>44769</v>
      </c>
      <c r="F24">
        <v>5</v>
      </c>
    </row>
    <row r="25" spans="1:6" x14ac:dyDescent="0.25">
      <c r="A25" t="s">
        <v>240</v>
      </c>
      <c r="B25" s="1" t="s">
        <v>261</v>
      </c>
      <c r="C25">
        <v>3165729</v>
      </c>
      <c r="D25" s="1" t="s">
        <v>262</v>
      </c>
      <c r="E25" s="2">
        <v>44772</v>
      </c>
      <c r="F25">
        <v>1.6319999999999999</v>
      </c>
    </row>
    <row r="26" spans="1:6" x14ac:dyDescent="0.25">
      <c r="A26" t="s">
        <v>240</v>
      </c>
      <c r="B26" s="1" t="s">
        <v>263</v>
      </c>
      <c r="C26">
        <v>3051180</v>
      </c>
      <c r="D26" s="1" t="s">
        <v>264</v>
      </c>
      <c r="E26" s="2">
        <v>44771</v>
      </c>
      <c r="F26">
        <v>15</v>
      </c>
    </row>
    <row r="27" spans="1:6" x14ac:dyDescent="0.25">
      <c r="A27" t="s">
        <v>240</v>
      </c>
      <c r="B27" s="1" t="s">
        <v>263</v>
      </c>
      <c r="C27">
        <v>3051180</v>
      </c>
      <c r="D27" s="1" t="s">
        <v>264</v>
      </c>
      <c r="E27" s="2">
        <v>44772</v>
      </c>
      <c r="F27">
        <v>35</v>
      </c>
    </row>
    <row r="28" spans="1:6" x14ac:dyDescent="0.25">
      <c r="A28" t="s">
        <v>240</v>
      </c>
      <c r="B28" s="1" t="s">
        <v>263</v>
      </c>
      <c r="C28">
        <v>3051181</v>
      </c>
      <c r="D28" s="1" t="s">
        <v>265</v>
      </c>
      <c r="E28" s="2">
        <v>44771</v>
      </c>
      <c r="F28">
        <v>0.85</v>
      </c>
    </row>
    <row r="29" spans="1:6" x14ac:dyDescent="0.25">
      <c r="A29" t="s">
        <v>240</v>
      </c>
      <c r="B29" s="1" t="s">
        <v>263</v>
      </c>
      <c r="C29">
        <v>19492</v>
      </c>
      <c r="D29" s="1" t="s">
        <v>266</v>
      </c>
      <c r="E29" s="2">
        <v>44769</v>
      </c>
      <c r="F29">
        <v>20</v>
      </c>
    </row>
    <row r="30" spans="1:6" x14ac:dyDescent="0.25">
      <c r="A30" t="s">
        <v>240</v>
      </c>
      <c r="B30" s="1" t="s">
        <v>263</v>
      </c>
      <c r="C30">
        <v>19492</v>
      </c>
      <c r="D30" s="1" t="s">
        <v>266</v>
      </c>
      <c r="E30" s="2">
        <v>44770</v>
      </c>
      <c r="F30">
        <v>65</v>
      </c>
    </row>
    <row r="31" spans="1:6" x14ac:dyDescent="0.25">
      <c r="A31" t="s">
        <v>240</v>
      </c>
      <c r="B31" s="1" t="s">
        <v>263</v>
      </c>
      <c r="C31">
        <v>3051176</v>
      </c>
      <c r="D31" s="1" t="s">
        <v>267</v>
      </c>
      <c r="E31" s="2">
        <v>44770</v>
      </c>
      <c r="F31">
        <v>3.36</v>
      </c>
    </row>
    <row r="32" spans="1:6" x14ac:dyDescent="0.25">
      <c r="A32" t="s">
        <v>240</v>
      </c>
      <c r="B32" s="1" t="s">
        <v>263</v>
      </c>
      <c r="C32">
        <v>18475</v>
      </c>
      <c r="D32" s="1" t="s">
        <v>268</v>
      </c>
      <c r="E32" s="2">
        <v>44772</v>
      </c>
      <c r="F32">
        <v>35</v>
      </c>
    </row>
    <row r="33" spans="1:6" x14ac:dyDescent="0.25">
      <c r="A33" t="s">
        <v>240</v>
      </c>
      <c r="B33" s="1" t="s">
        <v>269</v>
      </c>
      <c r="C33">
        <v>1552369</v>
      </c>
      <c r="D33" s="1" t="s">
        <v>270</v>
      </c>
      <c r="E33" s="2">
        <v>44771</v>
      </c>
      <c r="F33">
        <v>15</v>
      </c>
    </row>
    <row r="34" spans="1:6" x14ac:dyDescent="0.25">
      <c r="A34" t="s">
        <v>240</v>
      </c>
      <c r="B34" s="1" t="s">
        <v>269</v>
      </c>
      <c r="C34">
        <v>1661970</v>
      </c>
      <c r="D34" s="1" t="s">
        <v>271</v>
      </c>
      <c r="E34" s="2">
        <v>44771</v>
      </c>
      <c r="F34">
        <v>0.52</v>
      </c>
    </row>
    <row r="35" spans="1:6" x14ac:dyDescent="0.25">
      <c r="A35" t="s">
        <v>240</v>
      </c>
      <c r="B35" s="1" t="s">
        <v>269</v>
      </c>
      <c r="C35">
        <v>19493</v>
      </c>
      <c r="D35" s="1" t="s">
        <v>272</v>
      </c>
      <c r="E35" s="2">
        <v>44769</v>
      </c>
      <c r="F35">
        <v>45</v>
      </c>
    </row>
    <row r="36" spans="1:6" x14ac:dyDescent="0.25">
      <c r="A36" t="s">
        <v>240</v>
      </c>
      <c r="B36" s="1" t="s">
        <v>269</v>
      </c>
      <c r="C36">
        <v>1662067</v>
      </c>
      <c r="D36" s="1" t="s">
        <v>273</v>
      </c>
      <c r="E36" s="2">
        <v>44769</v>
      </c>
      <c r="F36">
        <v>2.0640000000000001</v>
      </c>
    </row>
    <row r="37" spans="1:6" x14ac:dyDescent="0.25">
      <c r="A37" t="s">
        <v>240</v>
      </c>
      <c r="B37" s="1" t="s">
        <v>274</v>
      </c>
      <c r="C37">
        <v>3173839</v>
      </c>
      <c r="D37" s="1" t="s">
        <v>275</v>
      </c>
      <c r="E37" s="2">
        <v>44769</v>
      </c>
      <c r="F37">
        <v>2.02</v>
      </c>
    </row>
    <row r="38" spans="1:6" x14ac:dyDescent="0.25">
      <c r="A38" t="s">
        <v>240</v>
      </c>
      <c r="B38" s="1" t="s">
        <v>274</v>
      </c>
      <c r="C38">
        <v>3148628</v>
      </c>
      <c r="D38" s="1" t="s">
        <v>276</v>
      </c>
      <c r="E38" s="2">
        <v>44771</v>
      </c>
      <c r="F38">
        <v>10</v>
      </c>
    </row>
    <row r="39" spans="1:6" x14ac:dyDescent="0.25">
      <c r="A39" t="s">
        <v>240</v>
      </c>
      <c r="B39" s="1" t="s">
        <v>274</v>
      </c>
      <c r="C39">
        <v>3148628</v>
      </c>
      <c r="D39" s="1" t="s">
        <v>276</v>
      </c>
      <c r="E39" s="2">
        <v>44772</v>
      </c>
      <c r="F39">
        <v>15.34</v>
      </c>
    </row>
    <row r="40" spans="1:6" x14ac:dyDescent="0.25">
      <c r="A40" t="s">
        <v>240</v>
      </c>
      <c r="B40" s="1" t="s">
        <v>274</v>
      </c>
      <c r="C40">
        <v>3148633</v>
      </c>
      <c r="D40" s="1" t="s">
        <v>277</v>
      </c>
      <c r="E40" s="2">
        <v>44769</v>
      </c>
      <c r="F40">
        <v>13.03</v>
      </c>
    </row>
    <row r="41" spans="1:6" x14ac:dyDescent="0.25">
      <c r="A41" t="s">
        <v>240</v>
      </c>
      <c r="B41" s="1" t="s">
        <v>278</v>
      </c>
      <c r="C41">
        <v>3173841</v>
      </c>
      <c r="D41" s="1" t="s">
        <v>279</v>
      </c>
      <c r="E41" s="2">
        <v>44769</v>
      </c>
      <c r="F41">
        <v>4.76</v>
      </c>
    </row>
    <row r="42" spans="1:6" x14ac:dyDescent="0.25">
      <c r="A42" t="s">
        <v>240</v>
      </c>
      <c r="B42" s="1" t="s">
        <v>278</v>
      </c>
      <c r="C42">
        <v>3415849</v>
      </c>
      <c r="D42" s="1" t="s">
        <v>280</v>
      </c>
      <c r="E42" s="2">
        <v>44769</v>
      </c>
      <c r="F42">
        <v>26.86</v>
      </c>
    </row>
    <row r="43" spans="1:6" x14ac:dyDescent="0.25">
      <c r="A43" t="s">
        <v>240</v>
      </c>
      <c r="B43" s="1" t="s">
        <v>278</v>
      </c>
      <c r="C43">
        <v>1599892</v>
      </c>
      <c r="D43" s="1" t="s">
        <v>281</v>
      </c>
      <c r="E43" s="2">
        <v>44772</v>
      </c>
      <c r="F43">
        <v>16.32</v>
      </c>
    </row>
    <row r="44" spans="1:6" x14ac:dyDescent="0.25">
      <c r="A44" t="s">
        <v>240</v>
      </c>
      <c r="B44" s="1" t="s">
        <v>278</v>
      </c>
      <c r="C44">
        <v>3201872</v>
      </c>
      <c r="D44" s="1" t="s">
        <v>282</v>
      </c>
      <c r="E44" s="2">
        <v>44772</v>
      </c>
      <c r="F44">
        <v>20</v>
      </c>
    </row>
    <row r="45" spans="1:6" x14ac:dyDescent="0.25">
      <c r="A45" t="s">
        <v>240</v>
      </c>
      <c r="B45" s="1" t="s">
        <v>278</v>
      </c>
      <c r="C45">
        <v>3201872</v>
      </c>
      <c r="D45" s="1" t="s">
        <v>282</v>
      </c>
      <c r="E45" s="2">
        <v>44773</v>
      </c>
      <c r="F45">
        <v>23</v>
      </c>
    </row>
    <row r="46" spans="1:6" x14ac:dyDescent="0.25">
      <c r="A46" t="s">
        <v>240</v>
      </c>
      <c r="B46" s="1" t="s">
        <v>278</v>
      </c>
      <c r="C46">
        <v>3214738</v>
      </c>
      <c r="D46" s="1" t="s">
        <v>283</v>
      </c>
      <c r="E46" s="2">
        <v>44772</v>
      </c>
      <c r="F46">
        <v>17.68</v>
      </c>
    </row>
    <row r="47" spans="1:6" x14ac:dyDescent="0.25">
      <c r="A47" t="s">
        <v>240</v>
      </c>
      <c r="B47" s="1" t="s">
        <v>278</v>
      </c>
      <c r="C47">
        <v>3148625</v>
      </c>
      <c r="D47" s="1" t="s">
        <v>284</v>
      </c>
      <c r="E47" s="2">
        <v>44771</v>
      </c>
      <c r="F47">
        <v>43.18</v>
      </c>
    </row>
    <row r="48" spans="1:6" x14ac:dyDescent="0.25">
      <c r="A48" t="s">
        <v>240</v>
      </c>
      <c r="B48" s="1" t="s">
        <v>278</v>
      </c>
      <c r="C48">
        <v>3148640</v>
      </c>
      <c r="D48" s="1" t="s">
        <v>285</v>
      </c>
      <c r="E48" s="2">
        <v>44772</v>
      </c>
      <c r="F48">
        <v>39.65</v>
      </c>
    </row>
    <row r="49" spans="1:6" x14ac:dyDescent="0.25">
      <c r="A49" t="s">
        <v>240</v>
      </c>
      <c r="B49" s="1" t="s">
        <v>278</v>
      </c>
      <c r="C49">
        <v>227349</v>
      </c>
      <c r="D49" s="1" t="s">
        <v>286</v>
      </c>
      <c r="E49" s="2">
        <v>44769</v>
      </c>
      <c r="F49">
        <v>8</v>
      </c>
    </row>
    <row r="50" spans="1:6" x14ac:dyDescent="0.25">
      <c r="A50" t="s">
        <v>240</v>
      </c>
      <c r="B50" s="1" t="s">
        <v>278</v>
      </c>
      <c r="C50">
        <v>227323</v>
      </c>
      <c r="D50" s="1" t="s">
        <v>287</v>
      </c>
      <c r="E50" s="2">
        <v>44770</v>
      </c>
      <c r="F50">
        <v>50</v>
      </c>
    </row>
    <row r="51" spans="1:6" x14ac:dyDescent="0.25">
      <c r="A51" t="s">
        <v>240</v>
      </c>
      <c r="B51" s="1" t="s">
        <v>278</v>
      </c>
      <c r="C51">
        <v>3416025</v>
      </c>
      <c r="D51" s="1" t="s">
        <v>288</v>
      </c>
      <c r="E51" s="2">
        <v>44769</v>
      </c>
      <c r="F51">
        <v>60</v>
      </c>
    </row>
    <row r="52" spans="1:6" x14ac:dyDescent="0.25">
      <c r="A52" t="s">
        <v>240</v>
      </c>
      <c r="B52" s="1" t="s">
        <v>278</v>
      </c>
      <c r="C52">
        <v>3416025</v>
      </c>
      <c r="D52" s="1" t="s">
        <v>288</v>
      </c>
      <c r="E52" s="2">
        <v>44770</v>
      </c>
      <c r="F52">
        <v>40</v>
      </c>
    </row>
    <row r="53" spans="1:6" x14ac:dyDescent="0.25">
      <c r="A53" t="s">
        <v>240</v>
      </c>
      <c r="B53" s="1" t="s">
        <v>278</v>
      </c>
      <c r="C53">
        <v>2253</v>
      </c>
      <c r="D53" s="1" t="s">
        <v>289</v>
      </c>
      <c r="E53" s="2">
        <v>44770</v>
      </c>
      <c r="F53">
        <v>5</v>
      </c>
    </row>
    <row r="54" spans="1:6" x14ac:dyDescent="0.25">
      <c r="A54" t="s">
        <v>240</v>
      </c>
      <c r="B54" s="1" t="s">
        <v>278</v>
      </c>
      <c r="C54">
        <v>19549</v>
      </c>
      <c r="D54" s="1" t="s">
        <v>290</v>
      </c>
      <c r="E54" s="2">
        <v>44769</v>
      </c>
      <c r="F54">
        <v>70</v>
      </c>
    </row>
    <row r="55" spans="1:6" x14ac:dyDescent="0.25">
      <c r="A55" t="s">
        <v>240</v>
      </c>
      <c r="B55" s="1" t="s">
        <v>278</v>
      </c>
      <c r="C55">
        <v>18467</v>
      </c>
      <c r="D55" s="1" t="s">
        <v>291</v>
      </c>
      <c r="E55" s="2">
        <v>44771</v>
      </c>
      <c r="F55">
        <v>70</v>
      </c>
    </row>
    <row r="56" spans="1:6" x14ac:dyDescent="0.25">
      <c r="A56" t="s">
        <v>240</v>
      </c>
      <c r="B56" s="1" t="s">
        <v>278</v>
      </c>
      <c r="C56">
        <v>18477</v>
      </c>
      <c r="D56" s="1" t="s">
        <v>292</v>
      </c>
      <c r="E56" s="2">
        <v>44770</v>
      </c>
      <c r="F56">
        <v>25</v>
      </c>
    </row>
    <row r="57" spans="1:6" x14ac:dyDescent="0.25">
      <c r="A57" t="s">
        <v>240</v>
      </c>
      <c r="B57" s="1" t="s">
        <v>278</v>
      </c>
      <c r="C57">
        <v>18477</v>
      </c>
      <c r="D57" s="1" t="s">
        <v>292</v>
      </c>
      <c r="E57" s="2">
        <v>44771</v>
      </c>
      <c r="F57">
        <v>50</v>
      </c>
    </row>
    <row r="58" spans="1:6" x14ac:dyDescent="0.25">
      <c r="A58" t="s">
        <v>240</v>
      </c>
      <c r="B58" s="1" t="s">
        <v>278</v>
      </c>
      <c r="C58">
        <v>3378118</v>
      </c>
      <c r="D58" s="1" t="s">
        <v>293</v>
      </c>
      <c r="E58" s="2">
        <v>44770</v>
      </c>
      <c r="F58">
        <v>37</v>
      </c>
    </row>
    <row r="59" spans="1:6" x14ac:dyDescent="0.25">
      <c r="A59" t="s">
        <v>240</v>
      </c>
      <c r="B59" s="1" t="s">
        <v>294</v>
      </c>
      <c r="C59">
        <v>13537</v>
      </c>
      <c r="D59" s="1" t="s">
        <v>295</v>
      </c>
      <c r="E59" s="2">
        <v>44770</v>
      </c>
      <c r="F59">
        <v>18.7</v>
      </c>
    </row>
    <row r="60" spans="1:6" x14ac:dyDescent="0.25">
      <c r="A60" t="s">
        <v>240</v>
      </c>
      <c r="B60" s="1" t="s">
        <v>294</v>
      </c>
      <c r="C60">
        <v>227266</v>
      </c>
      <c r="D60" s="1" t="s">
        <v>296</v>
      </c>
      <c r="E60" s="2">
        <v>44770</v>
      </c>
      <c r="F60">
        <v>13.6</v>
      </c>
    </row>
    <row r="61" spans="1:6" x14ac:dyDescent="0.25">
      <c r="A61" t="s">
        <v>240</v>
      </c>
      <c r="B61" s="1" t="s">
        <v>294</v>
      </c>
      <c r="C61">
        <v>3201870</v>
      </c>
      <c r="D61" s="1" t="s">
        <v>297</v>
      </c>
      <c r="E61" s="2">
        <v>44772</v>
      </c>
      <c r="F61">
        <v>9.35</v>
      </c>
    </row>
    <row r="62" spans="1:6" x14ac:dyDescent="0.25">
      <c r="A62" t="s">
        <v>298</v>
      </c>
      <c r="B62" s="1" t="s">
        <v>299</v>
      </c>
      <c r="C62">
        <v>11466</v>
      </c>
      <c r="D62" s="1" t="s">
        <v>300</v>
      </c>
      <c r="E62" s="2">
        <v>44775</v>
      </c>
      <c r="F62">
        <v>5</v>
      </c>
    </row>
    <row r="63" spans="1:6" x14ac:dyDescent="0.25">
      <c r="A63" t="s">
        <v>298</v>
      </c>
      <c r="B63" s="1" t="s">
        <v>299</v>
      </c>
      <c r="C63">
        <v>11466</v>
      </c>
      <c r="D63" s="1" t="s">
        <v>300</v>
      </c>
      <c r="E63" s="2">
        <v>44776</v>
      </c>
      <c r="F63">
        <v>5</v>
      </c>
    </row>
    <row r="64" spans="1:6" x14ac:dyDescent="0.25">
      <c r="A64" t="s">
        <v>298</v>
      </c>
      <c r="B64" s="1" t="s">
        <v>299</v>
      </c>
      <c r="C64">
        <v>11466</v>
      </c>
      <c r="D64" s="1" t="s">
        <v>300</v>
      </c>
      <c r="E64" s="2">
        <v>44777</v>
      </c>
      <c r="F64">
        <v>5</v>
      </c>
    </row>
    <row r="65" spans="1:6" x14ac:dyDescent="0.25">
      <c r="A65" t="s">
        <v>298</v>
      </c>
      <c r="B65" s="1" t="s">
        <v>299</v>
      </c>
      <c r="C65">
        <v>11466</v>
      </c>
      <c r="D65" s="1" t="s">
        <v>300</v>
      </c>
      <c r="E65" s="2">
        <v>44778</v>
      </c>
      <c r="F65">
        <v>5</v>
      </c>
    </row>
    <row r="66" spans="1:6" x14ac:dyDescent="0.25">
      <c r="A66" t="s">
        <v>298</v>
      </c>
      <c r="B66" s="1" t="s">
        <v>299</v>
      </c>
      <c r="C66">
        <v>11466</v>
      </c>
      <c r="D66" s="1" t="s">
        <v>300</v>
      </c>
      <c r="E66" s="2">
        <v>44779</v>
      </c>
      <c r="F66">
        <v>5</v>
      </c>
    </row>
    <row r="67" spans="1:6" x14ac:dyDescent="0.25">
      <c r="A67" t="s">
        <v>298</v>
      </c>
      <c r="B67" s="1" t="s">
        <v>299</v>
      </c>
      <c r="C67">
        <v>11466</v>
      </c>
      <c r="D67" s="1" t="s">
        <v>300</v>
      </c>
      <c r="E67" s="2">
        <v>44780</v>
      </c>
      <c r="F67">
        <v>5</v>
      </c>
    </row>
    <row r="68" spans="1:6" x14ac:dyDescent="0.25">
      <c r="A68" t="s">
        <v>298</v>
      </c>
      <c r="B68" s="1" t="s">
        <v>299</v>
      </c>
      <c r="C68">
        <v>11466</v>
      </c>
      <c r="D68" s="1" t="s">
        <v>300</v>
      </c>
      <c r="E68" s="2">
        <v>44781</v>
      </c>
      <c r="F68">
        <v>5</v>
      </c>
    </row>
    <row r="69" spans="1:6" x14ac:dyDescent="0.25">
      <c r="A69" t="s">
        <v>298</v>
      </c>
      <c r="B69" s="1" t="s">
        <v>299</v>
      </c>
      <c r="C69">
        <v>11466</v>
      </c>
      <c r="D69" s="1" t="s">
        <v>300</v>
      </c>
      <c r="E69" s="2">
        <v>44782</v>
      </c>
      <c r="F69">
        <v>5</v>
      </c>
    </row>
    <row r="70" spans="1:6" x14ac:dyDescent="0.25">
      <c r="A70" t="s">
        <v>298</v>
      </c>
      <c r="B70" s="1" t="s">
        <v>299</v>
      </c>
      <c r="C70">
        <v>11466</v>
      </c>
      <c r="D70" s="1" t="s">
        <v>300</v>
      </c>
      <c r="E70" s="2">
        <v>44783</v>
      </c>
      <c r="F70">
        <v>5</v>
      </c>
    </row>
    <row r="71" spans="1:6" x14ac:dyDescent="0.25">
      <c r="A71" t="s">
        <v>298</v>
      </c>
      <c r="B71" s="1" t="s">
        <v>299</v>
      </c>
      <c r="C71">
        <v>11466</v>
      </c>
      <c r="D71" s="1" t="s">
        <v>300</v>
      </c>
      <c r="E71" s="2">
        <v>44784</v>
      </c>
      <c r="F71">
        <v>5</v>
      </c>
    </row>
    <row r="72" spans="1:6" x14ac:dyDescent="0.25">
      <c r="A72" t="s">
        <v>298</v>
      </c>
      <c r="B72" s="1" t="s">
        <v>299</v>
      </c>
      <c r="C72">
        <v>11466</v>
      </c>
      <c r="D72" s="1" t="s">
        <v>300</v>
      </c>
      <c r="E72" s="2">
        <v>44785</v>
      </c>
      <c r="F72">
        <v>5</v>
      </c>
    </row>
    <row r="73" spans="1:6" x14ac:dyDescent="0.25">
      <c r="A73" t="s">
        <v>298</v>
      </c>
      <c r="B73" s="1" t="s">
        <v>299</v>
      </c>
      <c r="C73">
        <v>11466</v>
      </c>
      <c r="D73" s="1" t="s">
        <v>300</v>
      </c>
      <c r="E73" s="2">
        <v>44786</v>
      </c>
      <c r="F73">
        <v>5</v>
      </c>
    </row>
    <row r="74" spans="1:6" x14ac:dyDescent="0.25">
      <c r="A74" t="s">
        <v>298</v>
      </c>
      <c r="B74" s="1" t="s">
        <v>278</v>
      </c>
      <c r="C74">
        <v>12937</v>
      </c>
      <c r="D74" s="1" t="s">
        <v>301</v>
      </c>
      <c r="E74" s="2">
        <v>44769</v>
      </c>
      <c r="F74">
        <v>20</v>
      </c>
    </row>
    <row r="75" spans="1:6" x14ac:dyDescent="0.25">
      <c r="A75" t="s">
        <v>298</v>
      </c>
      <c r="B75" s="1" t="s">
        <v>278</v>
      </c>
      <c r="C75">
        <v>3099319</v>
      </c>
      <c r="D75" s="1" t="s">
        <v>302</v>
      </c>
      <c r="E75" s="2">
        <v>44770</v>
      </c>
      <c r="F75">
        <v>80</v>
      </c>
    </row>
    <row r="76" spans="1:6" x14ac:dyDescent="0.25">
      <c r="A76" t="s">
        <v>298</v>
      </c>
      <c r="B76" s="1" t="s">
        <v>278</v>
      </c>
      <c r="C76">
        <v>3099319</v>
      </c>
      <c r="D76" s="1" t="s">
        <v>302</v>
      </c>
      <c r="E76" s="2">
        <v>44771</v>
      </c>
      <c r="F76">
        <v>80</v>
      </c>
    </row>
    <row r="77" spans="1:6" x14ac:dyDescent="0.25">
      <c r="A77" t="s">
        <v>298</v>
      </c>
      <c r="B77" s="1" t="s">
        <v>278</v>
      </c>
      <c r="C77">
        <v>211086</v>
      </c>
      <c r="D77" s="1" t="s">
        <v>303</v>
      </c>
      <c r="E77" s="2">
        <v>44770</v>
      </c>
      <c r="F77">
        <v>16</v>
      </c>
    </row>
    <row r="78" spans="1:6" x14ac:dyDescent="0.25">
      <c r="A78" t="s">
        <v>298</v>
      </c>
      <c r="B78" s="1" t="s">
        <v>278</v>
      </c>
      <c r="C78">
        <v>19491</v>
      </c>
      <c r="D78" s="1" t="s">
        <v>304</v>
      </c>
      <c r="E78" s="2">
        <v>44769</v>
      </c>
      <c r="F78">
        <v>90</v>
      </c>
    </row>
    <row r="79" spans="1:6" x14ac:dyDescent="0.25">
      <c r="A79" t="s">
        <v>298</v>
      </c>
      <c r="B79" s="1" t="s">
        <v>278</v>
      </c>
      <c r="C79">
        <v>19491</v>
      </c>
      <c r="D79" s="1" t="s">
        <v>304</v>
      </c>
      <c r="E79" s="2">
        <v>44770</v>
      </c>
      <c r="F79">
        <v>50</v>
      </c>
    </row>
    <row r="80" spans="1:6" x14ac:dyDescent="0.25">
      <c r="A80" t="s">
        <v>298</v>
      </c>
      <c r="B80" s="1" t="s">
        <v>278</v>
      </c>
      <c r="C80">
        <v>157578</v>
      </c>
      <c r="D80" s="1" t="s">
        <v>305</v>
      </c>
      <c r="E80" s="2">
        <v>44772</v>
      </c>
      <c r="F80">
        <v>75</v>
      </c>
    </row>
    <row r="81" spans="1:6" x14ac:dyDescent="0.25">
      <c r="A81" t="s">
        <v>298</v>
      </c>
      <c r="B81" s="1" t="s">
        <v>278</v>
      </c>
      <c r="C81">
        <v>157578</v>
      </c>
      <c r="D81" s="1" t="s">
        <v>305</v>
      </c>
      <c r="E81" s="2">
        <v>44773</v>
      </c>
      <c r="F81">
        <v>75</v>
      </c>
    </row>
    <row r="82" spans="1:6" x14ac:dyDescent="0.25">
      <c r="A82" t="s">
        <v>298</v>
      </c>
      <c r="B82" s="1" t="s">
        <v>278</v>
      </c>
      <c r="C82">
        <v>1968</v>
      </c>
      <c r="D82" s="1" t="s">
        <v>306</v>
      </c>
      <c r="E82" s="2">
        <v>44773</v>
      </c>
      <c r="F82">
        <v>20</v>
      </c>
    </row>
    <row r="83" spans="1:6" x14ac:dyDescent="0.25">
      <c r="A83" t="s">
        <v>298</v>
      </c>
      <c r="B83" s="1" t="s">
        <v>278</v>
      </c>
      <c r="C83">
        <v>3442674</v>
      </c>
      <c r="D83" s="1" t="s">
        <v>307</v>
      </c>
      <c r="E83" s="2">
        <v>44770</v>
      </c>
      <c r="F83">
        <v>10</v>
      </c>
    </row>
    <row r="84" spans="1:6" x14ac:dyDescent="0.25">
      <c r="A84" t="s">
        <v>298</v>
      </c>
      <c r="B84" s="1" t="s">
        <v>278</v>
      </c>
      <c r="C84">
        <v>3442674</v>
      </c>
      <c r="D84" s="1" t="s">
        <v>307</v>
      </c>
      <c r="E84" s="2">
        <v>44771</v>
      </c>
      <c r="F84">
        <v>10</v>
      </c>
    </row>
    <row r="85" spans="1:6" x14ac:dyDescent="0.25">
      <c r="A85" t="s">
        <v>298</v>
      </c>
      <c r="B85" s="1" t="s">
        <v>278</v>
      </c>
      <c r="C85">
        <v>3442674</v>
      </c>
      <c r="D85" s="1" t="s">
        <v>307</v>
      </c>
      <c r="E85" s="2">
        <v>44772</v>
      </c>
      <c r="F85">
        <v>10</v>
      </c>
    </row>
    <row r="86" spans="1:6" x14ac:dyDescent="0.25">
      <c r="A86" t="s">
        <v>298</v>
      </c>
      <c r="B86" s="1" t="s">
        <v>278</v>
      </c>
      <c r="C86">
        <v>3442674</v>
      </c>
      <c r="D86" s="1" t="s">
        <v>307</v>
      </c>
      <c r="E86" s="2">
        <v>44773</v>
      </c>
      <c r="F86">
        <v>10</v>
      </c>
    </row>
    <row r="87" spans="1:6" x14ac:dyDescent="0.25">
      <c r="A87" t="s">
        <v>298</v>
      </c>
      <c r="B87" s="1" t="s">
        <v>278</v>
      </c>
      <c r="C87">
        <v>3442674</v>
      </c>
      <c r="D87" s="1" t="s">
        <v>307</v>
      </c>
      <c r="E87" s="2">
        <v>44775</v>
      </c>
      <c r="F87">
        <v>10</v>
      </c>
    </row>
    <row r="88" spans="1:6" x14ac:dyDescent="0.25">
      <c r="A88" t="s">
        <v>298</v>
      </c>
      <c r="B88" s="1" t="s">
        <v>278</v>
      </c>
      <c r="C88">
        <v>3442674</v>
      </c>
      <c r="D88" s="1" t="s">
        <v>307</v>
      </c>
      <c r="E88" s="2">
        <v>44776</v>
      </c>
      <c r="F88">
        <v>10</v>
      </c>
    </row>
    <row r="89" spans="1:6" x14ac:dyDescent="0.25">
      <c r="A89" t="s">
        <v>298</v>
      </c>
      <c r="B89" s="1" t="s">
        <v>278</v>
      </c>
      <c r="C89">
        <v>3442674</v>
      </c>
      <c r="D89" s="1" t="s">
        <v>307</v>
      </c>
      <c r="E89" s="2">
        <v>44777</v>
      </c>
      <c r="F89">
        <v>10</v>
      </c>
    </row>
    <row r="90" spans="1:6" x14ac:dyDescent="0.25">
      <c r="A90" t="s">
        <v>298</v>
      </c>
      <c r="B90" s="1" t="s">
        <v>278</v>
      </c>
      <c r="C90">
        <v>3442674</v>
      </c>
      <c r="D90" s="1" t="s">
        <v>307</v>
      </c>
      <c r="E90" s="2">
        <v>44778</v>
      </c>
      <c r="F90">
        <v>10</v>
      </c>
    </row>
    <row r="91" spans="1:6" x14ac:dyDescent="0.25">
      <c r="A91" t="s">
        <v>298</v>
      </c>
      <c r="B91" s="1" t="s">
        <v>278</v>
      </c>
      <c r="C91">
        <v>3442674</v>
      </c>
      <c r="D91" s="1" t="s">
        <v>307</v>
      </c>
      <c r="E91" s="2">
        <v>44779</v>
      </c>
      <c r="F91">
        <v>10</v>
      </c>
    </row>
    <row r="92" spans="1:6" x14ac:dyDescent="0.25">
      <c r="A92" t="s">
        <v>308</v>
      </c>
      <c r="B92" s="1" t="s">
        <v>309</v>
      </c>
      <c r="C92">
        <v>1532505</v>
      </c>
      <c r="D92" s="1" t="s">
        <v>310</v>
      </c>
      <c r="E92" s="2">
        <v>44773</v>
      </c>
      <c r="F92">
        <v>60</v>
      </c>
    </row>
    <row r="93" spans="1:6" x14ac:dyDescent="0.25">
      <c r="A93" t="s">
        <v>308</v>
      </c>
      <c r="B93" s="1" t="s">
        <v>309</v>
      </c>
      <c r="C93">
        <v>143156</v>
      </c>
      <c r="D93" s="1" t="s">
        <v>311</v>
      </c>
      <c r="E93" s="2">
        <v>44770</v>
      </c>
      <c r="F93">
        <v>60</v>
      </c>
    </row>
    <row r="94" spans="1:6" x14ac:dyDescent="0.25">
      <c r="A94" t="s">
        <v>308</v>
      </c>
      <c r="B94" s="1" t="s">
        <v>309</v>
      </c>
      <c r="C94">
        <v>158305</v>
      </c>
      <c r="D94" s="1" t="s">
        <v>312</v>
      </c>
      <c r="E94" s="2">
        <v>44769</v>
      </c>
      <c r="F94">
        <v>20.001000000000001</v>
      </c>
    </row>
    <row r="95" spans="1:6" x14ac:dyDescent="0.25">
      <c r="A95" t="s">
        <v>308</v>
      </c>
      <c r="B95" s="1" t="s">
        <v>263</v>
      </c>
      <c r="C95">
        <v>3186387</v>
      </c>
      <c r="D95" s="1" t="s">
        <v>313</v>
      </c>
      <c r="E95" s="2">
        <v>44774</v>
      </c>
      <c r="F95">
        <v>3</v>
      </c>
    </row>
    <row r="96" spans="1:6" x14ac:dyDescent="0.25">
      <c r="A96" t="s">
        <v>308</v>
      </c>
      <c r="B96" s="1" t="s">
        <v>263</v>
      </c>
      <c r="C96">
        <v>3187451</v>
      </c>
      <c r="D96" s="1" t="s">
        <v>314</v>
      </c>
      <c r="E96" s="2">
        <v>44770</v>
      </c>
      <c r="F96">
        <v>0.9</v>
      </c>
    </row>
    <row r="97" spans="1:6" x14ac:dyDescent="0.25">
      <c r="A97" t="s">
        <v>308</v>
      </c>
      <c r="B97" s="1" t="s">
        <v>263</v>
      </c>
      <c r="C97">
        <v>3187560</v>
      </c>
      <c r="D97" s="1" t="s">
        <v>315</v>
      </c>
      <c r="E97" s="2">
        <v>44769</v>
      </c>
      <c r="F97">
        <v>3</v>
      </c>
    </row>
    <row r="98" spans="1:6" x14ac:dyDescent="0.25">
      <c r="A98" t="s">
        <v>308</v>
      </c>
      <c r="B98" s="1" t="s">
        <v>263</v>
      </c>
      <c r="C98">
        <v>3186531</v>
      </c>
      <c r="D98" s="1" t="s">
        <v>316</v>
      </c>
      <c r="E98" s="2">
        <v>44772</v>
      </c>
      <c r="F98">
        <v>5</v>
      </c>
    </row>
    <row r="99" spans="1:6" x14ac:dyDescent="0.25">
      <c r="A99" t="s">
        <v>308</v>
      </c>
      <c r="B99" s="1" t="s">
        <v>263</v>
      </c>
      <c r="C99">
        <v>3052007</v>
      </c>
      <c r="D99" s="1" t="s">
        <v>317</v>
      </c>
      <c r="E99" s="2">
        <v>44769</v>
      </c>
      <c r="F99">
        <v>5</v>
      </c>
    </row>
    <row r="100" spans="1:6" x14ac:dyDescent="0.25">
      <c r="A100" t="s">
        <v>308</v>
      </c>
      <c r="B100" s="1" t="s">
        <v>263</v>
      </c>
      <c r="C100">
        <v>3052007</v>
      </c>
      <c r="D100" s="1" t="s">
        <v>317</v>
      </c>
      <c r="E100" s="2">
        <v>44770</v>
      </c>
      <c r="F100">
        <v>5</v>
      </c>
    </row>
    <row r="101" spans="1:6" x14ac:dyDescent="0.25">
      <c r="A101" t="s">
        <v>308</v>
      </c>
      <c r="B101" s="1" t="s">
        <v>263</v>
      </c>
      <c r="C101">
        <v>3052007</v>
      </c>
      <c r="D101" s="1" t="s">
        <v>317</v>
      </c>
      <c r="E101" s="2">
        <v>44771</v>
      </c>
      <c r="F101">
        <v>5</v>
      </c>
    </row>
    <row r="102" spans="1:6" x14ac:dyDescent="0.25">
      <c r="A102" t="s">
        <v>308</v>
      </c>
      <c r="B102" s="1" t="s">
        <v>263</v>
      </c>
      <c r="C102">
        <v>3052007</v>
      </c>
      <c r="D102" s="1" t="s">
        <v>317</v>
      </c>
      <c r="E102" s="2">
        <v>44773</v>
      </c>
      <c r="F102">
        <v>5</v>
      </c>
    </row>
    <row r="103" spans="1:6" x14ac:dyDescent="0.25">
      <c r="A103" t="s">
        <v>308</v>
      </c>
      <c r="B103" s="1" t="s">
        <v>278</v>
      </c>
      <c r="C103">
        <v>203936</v>
      </c>
      <c r="D103" s="1" t="s">
        <v>318</v>
      </c>
      <c r="E103" s="2">
        <v>44773</v>
      </c>
      <c r="F103">
        <v>10</v>
      </c>
    </row>
    <row r="104" spans="1:6" x14ac:dyDescent="0.25">
      <c r="A104" t="s">
        <v>308</v>
      </c>
      <c r="B104" s="1" t="s">
        <v>278</v>
      </c>
      <c r="C104">
        <v>203951</v>
      </c>
      <c r="D104" s="1" t="s">
        <v>319</v>
      </c>
      <c r="E104" s="2">
        <v>44769</v>
      </c>
      <c r="F104">
        <v>20</v>
      </c>
    </row>
    <row r="105" spans="1:6" x14ac:dyDescent="0.25">
      <c r="A105" t="s">
        <v>308</v>
      </c>
      <c r="B105" s="1" t="s">
        <v>278</v>
      </c>
      <c r="C105">
        <v>203951</v>
      </c>
      <c r="D105" s="1" t="s">
        <v>319</v>
      </c>
      <c r="E105" s="2">
        <v>44771</v>
      </c>
      <c r="F105">
        <v>10</v>
      </c>
    </row>
    <row r="106" spans="1:6" x14ac:dyDescent="0.25">
      <c r="A106" t="s">
        <v>308</v>
      </c>
      <c r="B106" s="1" t="s">
        <v>278</v>
      </c>
      <c r="C106">
        <v>203951</v>
      </c>
      <c r="D106" s="1" t="s">
        <v>319</v>
      </c>
      <c r="E106" s="2">
        <v>44772</v>
      </c>
      <c r="F106">
        <v>10</v>
      </c>
    </row>
    <row r="107" spans="1:6" x14ac:dyDescent="0.25">
      <c r="A107" t="s">
        <v>308</v>
      </c>
      <c r="B107" s="1" t="s">
        <v>278</v>
      </c>
      <c r="C107">
        <v>203951</v>
      </c>
      <c r="D107" s="1" t="s">
        <v>319</v>
      </c>
      <c r="E107" s="2">
        <v>44773</v>
      </c>
      <c r="F107">
        <v>7</v>
      </c>
    </row>
    <row r="108" spans="1:6" x14ac:dyDescent="0.25">
      <c r="A108" t="s">
        <v>308</v>
      </c>
      <c r="B108" s="1" t="s">
        <v>278</v>
      </c>
      <c r="C108">
        <v>203955</v>
      </c>
      <c r="D108" s="1" t="s">
        <v>320</v>
      </c>
      <c r="E108" s="2">
        <v>44770</v>
      </c>
      <c r="F108">
        <v>20</v>
      </c>
    </row>
    <row r="109" spans="1:6" x14ac:dyDescent="0.25">
      <c r="A109" t="s">
        <v>308</v>
      </c>
      <c r="B109" s="1" t="s">
        <v>278</v>
      </c>
      <c r="C109">
        <v>199904</v>
      </c>
      <c r="D109" s="1" t="s">
        <v>321</v>
      </c>
      <c r="E109" s="2">
        <v>44773</v>
      </c>
      <c r="F109">
        <v>10</v>
      </c>
    </row>
    <row r="110" spans="1:6" x14ac:dyDescent="0.25">
      <c r="A110" t="s">
        <v>308</v>
      </c>
      <c r="B110" s="1" t="s">
        <v>278</v>
      </c>
      <c r="C110">
        <v>199911</v>
      </c>
      <c r="D110" s="1" t="s">
        <v>322</v>
      </c>
      <c r="E110" s="2">
        <v>44770</v>
      </c>
      <c r="F110">
        <v>9</v>
      </c>
    </row>
    <row r="111" spans="1:6" x14ac:dyDescent="0.25">
      <c r="A111" t="s">
        <v>308</v>
      </c>
      <c r="B111" s="1" t="s">
        <v>278</v>
      </c>
      <c r="C111">
        <v>199911</v>
      </c>
      <c r="D111" s="1" t="s">
        <v>322</v>
      </c>
      <c r="E111" s="2">
        <v>44771</v>
      </c>
      <c r="F111">
        <v>10</v>
      </c>
    </row>
    <row r="112" spans="1:6" x14ac:dyDescent="0.25">
      <c r="A112" t="s">
        <v>308</v>
      </c>
      <c r="B112" s="1" t="s">
        <v>278</v>
      </c>
      <c r="C112">
        <v>199911</v>
      </c>
      <c r="D112" s="1" t="s">
        <v>322</v>
      </c>
      <c r="E112" s="2">
        <v>44772</v>
      </c>
      <c r="F112">
        <v>10</v>
      </c>
    </row>
    <row r="113" spans="1:6" x14ac:dyDescent="0.25">
      <c r="A113" t="s">
        <v>308</v>
      </c>
      <c r="B113" s="1" t="s">
        <v>278</v>
      </c>
      <c r="C113">
        <v>1483278</v>
      </c>
      <c r="D113" s="1" t="s">
        <v>323</v>
      </c>
      <c r="E113" s="2">
        <v>44772</v>
      </c>
      <c r="F113">
        <v>30</v>
      </c>
    </row>
    <row r="114" spans="1:6" x14ac:dyDescent="0.25">
      <c r="A114" t="s">
        <v>308</v>
      </c>
      <c r="B114" s="1" t="s">
        <v>278</v>
      </c>
      <c r="C114">
        <v>3435822</v>
      </c>
      <c r="D114" s="1" t="s">
        <v>324</v>
      </c>
      <c r="E114" s="2">
        <v>44771</v>
      </c>
      <c r="F114">
        <v>30</v>
      </c>
    </row>
    <row r="115" spans="1:6" x14ac:dyDescent="0.25">
      <c r="A115" t="s">
        <v>308</v>
      </c>
      <c r="B115" s="1" t="s">
        <v>278</v>
      </c>
      <c r="C115">
        <v>3447871</v>
      </c>
      <c r="D115" s="1" t="s">
        <v>325</v>
      </c>
      <c r="E115" s="2">
        <v>44769</v>
      </c>
      <c r="F115">
        <v>61</v>
      </c>
    </row>
    <row r="116" spans="1:6" x14ac:dyDescent="0.25">
      <c r="A116" t="s">
        <v>308</v>
      </c>
      <c r="B116" s="1" t="s">
        <v>278</v>
      </c>
      <c r="C116">
        <v>3435821</v>
      </c>
      <c r="D116" s="1" t="s">
        <v>326</v>
      </c>
      <c r="E116" s="2">
        <v>44770</v>
      </c>
      <c r="F116">
        <v>100</v>
      </c>
    </row>
    <row r="117" spans="1:6" x14ac:dyDescent="0.25">
      <c r="A117" t="s">
        <v>308</v>
      </c>
      <c r="B117" s="1" t="s">
        <v>278</v>
      </c>
      <c r="C117">
        <v>3435821</v>
      </c>
      <c r="D117" s="1" t="s">
        <v>326</v>
      </c>
      <c r="E117" s="2">
        <v>44771</v>
      </c>
      <c r="F117">
        <v>60</v>
      </c>
    </row>
    <row r="118" spans="1:6" x14ac:dyDescent="0.25">
      <c r="A118" t="s">
        <v>308</v>
      </c>
      <c r="B118" s="1" t="s">
        <v>278</v>
      </c>
      <c r="C118">
        <v>132610</v>
      </c>
      <c r="D118" s="1" t="s">
        <v>327</v>
      </c>
      <c r="E118" s="2">
        <v>44772</v>
      </c>
      <c r="F118">
        <v>15</v>
      </c>
    </row>
    <row r="119" spans="1:6" x14ac:dyDescent="0.25">
      <c r="A119" t="s">
        <v>308</v>
      </c>
      <c r="B119" s="1" t="s">
        <v>278</v>
      </c>
      <c r="C119">
        <v>132622</v>
      </c>
      <c r="D119" s="1" t="s">
        <v>328</v>
      </c>
      <c r="E119" s="2">
        <v>44769</v>
      </c>
      <c r="F119">
        <v>8</v>
      </c>
    </row>
    <row r="120" spans="1:6" x14ac:dyDescent="0.25">
      <c r="A120" t="s">
        <v>308</v>
      </c>
      <c r="B120" s="1" t="s">
        <v>278</v>
      </c>
      <c r="C120">
        <v>143936</v>
      </c>
      <c r="D120" s="1" t="s">
        <v>329</v>
      </c>
      <c r="E120" s="2">
        <v>44769</v>
      </c>
      <c r="F120">
        <v>20</v>
      </c>
    </row>
    <row r="121" spans="1:6" x14ac:dyDescent="0.25">
      <c r="A121" t="s">
        <v>308</v>
      </c>
      <c r="B121" s="1" t="s">
        <v>278</v>
      </c>
      <c r="C121">
        <v>187432</v>
      </c>
      <c r="D121" s="1" t="s">
        <v>330</v>
      </c>
      <c r="E121" s="2">
        <v>44771</v>
      </c>
      <c r="F121">
        <v>20</v>
      </c>
    </row>
    <row r="122" spans="1:6" x14ac:dyDescent="0.25">
      <c r="A122" t="s">
        <v>308</v>
      </c>
      <c r="B122" s="1" t="s">
        <v>278</v>
      </c>
      <c r="C122">
        <v>182679</v>
      </c>
      <c r="D122" s="1" t="s">
        <v>331</v>
      </c>
      <c r="E122" s="2">
        <v>44769</v>
      </c>
      <c r="F122">
        <v>20</v>
      </c>
    </row>
    <row r="123" spans="1:6" x14ac:dyDescent="0.25">
      <c r="A123" t="s">
        <v>308</v>
      </c>
      <c r="B123" s="1" t="s">
        <v>278</v>
      </c>
      <c r="C123">
        <v>227380</v>
      </c>
      <c r="D123" s="1" t="s">
        <v>332</v>
      </c>
      <c r="E123" s="2">
        <v>44773</v>
      </c>
      <c r="F123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C968-E569-46C2-B2FD-60EA3210AE88}">
  <dimension ref="A1:D158"/>
  <sheetViews>
    <sheetView workbookViewId="0">
      <selection activeCell="F54" sqref="F54"/>
    </sheetView>
  </sheetViews>
  <sheetFormatPr defaultRowHeight="15" x14ac:dyDescent="0.25"/>
  <cols>
    <col min="2" max="2" width="69.85546875" bestFit="1" customWidth="1"/>
  </cols>
  <sheetData>
    <row r="1" spans="1:4" s="4" customFormat="1" ht="34.5" customHeight="1" x14ac:dyDescent="0.25">
      <c r="A1" s="4" t="s">
        <v>333</v>
      </c>
      <c r="B1" s="4" t="s">
        <v>334</v>
      </c>
      <c r="C1" s="4" t="s">
        <v>335</v>
      </c>
      <c r="D1" s="4" t="s">
        <v>336</v>
      </c>
    </row>
    <row r="2" spans="1:4" x14ac:dyDescent="0.25">
      <c r="A2" s="3">
        <v>17367</v>
      </c>
      <c r="B2" s="3" t="s">
        <v>337</v>
      </c>
      <c r="C2" s="3">
        <v>5.6320000000000006</v>
      </c>
      <c r="D2" t="s">
        <v>240</v>
      </c>
    </row>
    <row r="3" spans="1:4" x14ac:dyDescent="0.25">
      <c r="A3" s="3">
        <v>17437</v>
      </c>
      <c r="B3" s="3" t="s">
        <v>338</v>
      </c>
      <c r="C3" s="3">
        <v>16.500599999999999</v>
      </c>
      <c r="D3" t="s">
        <v>240</v>
      </c>
    </row>
    <row r="4" spans="1:4" x14ac:dyDescent="0.25">
      <c r="A4" s="3">
        <v>1561235</v>
      </c>
      <c r="B4" s="3" t="s">
        <v>339</v>
      </c>
      <c r="C4" s="3">
        <v>0.92500000000000004</v>
      </c>
      <c r="D4" t="s">
        <v>240</v>
      </c>
    </row>
    <row r="5" spans="1:4" x14ac:dyDescent="0.25">
      <c r="A5" s="3">
        <v>3051150</v>
      </c>
      <c r="B5" s="3" t="s">
        <v>340</v>
      </c>
      <c r="C5" s="3">
        <v>1.7899999999999999E-2</v>
      </c>
      <c r="D5" t="s">
        <v>240</v>
      </c>
    </row>
    <row r="6" spans="1:4" x14ac:dyDescent="0.25">
      <c r="A6" s="3">
        <v>1561243</v>
      </c>
      <c r="B6" s="3" t="s">
        <v>341</v>
      </c>
      <c r="C6" s="3">
        <v>1.48</v>
      </c>
      <c r="D6" t="s">
        <v>240</v>
      </c>
    </row>
    <row r="7" spans="1:4" x14ac:dyDescent="0.25">
      <c r="A7" s="3">
        <v>1773129</v>
      </c>
      <c r="B7" s="3" t="s">
        <v>342</v>
      </c>
      <c r="C7" s="3">
        <v>1.1520000000000001</v>
      </c>
      <c r="D7" t="s">
        <v>240</v>
      </c>
    </row>
    <row r="8" spans="1:4" x14ac:dyDescent="0.25">
      <c r="A8" s="3">
        <v>1784602</v>
      </c>
      <c r="B8" s="3" t="s">
        <v>343</v>
      </c>
      <c r="C8" s="3">
        <v>2.52</v>
      </c>
      <c r="D8" t="s">
        <v>240</v>
      </c>
    </row>
    <row r="9" spans="1:4" x14ac:dyDescent="0.25">
      <c r="A9" s="3">
        <v>3096096</v>
      </c>
      <c r="B9" s="3" t="s">
        <v>344</v>
      </c>
      <c r="C9" s="3">
        <v>0.69879999999999998</v>
      </c>
      <c r="D9" t="s">
        <v>240</v>
      </c>
    </row>
    <row r="10" spans="1:4" x14ac:dyDescent="0.25">
      <c r="A10" s="3">
        <v>1772987</v>
      </c>
      <c r="B10" s="3" t="s">
        <v>345</v>
      </c>
      <c r="C10" s="3">
        <v>0.57600000000000007</v>
      </c>
      <c r="D10" t="s">
        <v>240</v>
      </c>
    </row>
    <row r="11" spans="1:4" x14ac:dyDescent="0.25">
      <c r="A11" s="3">
        <v>19455</v>
      </c>
      <c r="B11" s="3" t="s">
        <v>346</v>
      </c>
      <c r="C11" s="3">
        <v>0.18</v>
      </c>
      <c r="D11" t="s">
        <v>240</v>
      </c>
    </row>
    <row r="12" spans="1:4" x14ac:dyDescent="0.25">
      <c r="A12" s="3">
        <v>1678818</v>
      </c>
      <c r="B12" s="3" t="s">
        <v>347</v>
      </c>
      <c r="C12" s="3">
        <v>0.51</v>
      </c>
      <c r="D12" t="s">
        <v>240</v>
      </c>
    </row>
    <row r="13" spans="1:4" x14ac:dyDescent="0.25">
      <c r="A13" s="3">
        <v>1772472</v>
      </c>
      <c r="B13" s="3" t="s">
        <v>348</v>
      </c>
      <c r="C13" s="3">
        <v>0.28800000000000003</v>
      </c>
      <c r="D13" t="s">
        <v>240</v>
      </c>
    </row>
    <row r="14" spans="1:4" x14ac:dyDescent="0.25">
      <c r="A14" s="3">
        <v>3040983</v>
      </c>
      <c r="B14" s="3" t="s">
        <v>349</v>
      </c>
      <c r="C14" s="3">
        <v>0.51</v>
      </c>
      <c r="D14" t="s">
        <v>240</v>
      </c>
    </row>
    <row r="15" spans="1:4" x14ac:dyDescent="0.25">
      <c r="A15" s="3">
        <v>3007273</v>
      </c>
      <c r="B15" s="3" t="s">
        <v>350</v>
      </c>
      <c r="C15" s="3">
        <v>0.51</v>
      </c>
      <c r="D15" t="s">
        <v>240</v>
      </c>
    </row>
    <row r="16" spans="1:4" x14ac:dyDescent="0.25">
      <c r="A16" s="3">
        <v>3052066</v>
      </c>
      <c r="B16" s="3" t="s">
        <v>351</v>
      </c>
      <c r="C16" s="3">
        <v>0.17</v>
      </c>
      <c r="D16" t="s">
        <v>240</v>
      </c>
    </row>
    <row r="17" spans="1:4" x14ac:dyDescent="0.25">
      <c r="A17" s="3">
        <v>1626076</v>
      </c>
      <c r="B17" s="3" t="s">
        <v>352</v>
      </c>
      <c r="C17" s="3">
        <v>0.68</v>
      </c>
      <c r="D17" t="s">
        <v>240</v>
      </c>
    </row>
    <row r="18" spans="1:4" x14ac:dyDescent="0.25">
      <c r="A18" s="3">
        <v>3037327</v>
      </c>
      <c r="B18" s="3" t="s">
        <v>353</v>
      </c>
      <c r="C18" s="3">
        <v>0.52499999999999991</v>
      </c>
      <c r="D18" t="s">
        <v>240</v>
      </c>
    </row>
    <row r="19" spans="1:4" x14ac:dyDescent="0.25">
      <c r="A19" s="3">
        <v>1644761</v>
      </c>
      <c r="B19" s="3" t="s">
        <v>354</v>
      </c>
      <c r="C19" s="3">
        <v>0.17</v>
      </c>
      <c r="D19" t="s">
        <v>240</v>
      </c>
    </row>
    <row r="20" spans="1:4" x14ac:dyDescent="0.25">
      <c r="A20" s="3">
        <v>3052078</v>
      </c>
      <c r="B20" s="3" t="s">
        <v>355</v>
      </c>
      <c r="C20" s="3">
        <v>0.34</v>
      </c>
      <c r="D20" t="s">
        <v>240</v>
      </c>
    </row>
    <row r="21" spans="1:4" x14ac:dyDescent="0.25">
      <c r="A21" s="3">
        <v>3149926</v>
      </c>
      <c r="B21" s="3" t="s">
        <v>356</v>
      </c>
      <c r="C21" s="3">
        <v>0.14400000000000002</v>
      </c>
      <c r="D21" t="s">
        <v>240</v>
      </c>
    </row>
    <row r="22" spans="1:4" x14ac:dyDescent="0.25">
      <c r="A22" s="3">
        <v>3064773</v>
      </c>
      <c r="B22" s="3" t="s">
        <v>357</v>
      </c>
      <c r="C22" s="3">
        <v>4.8000000000000001E-2</v>
      </c>
      <c r="D22" t="s">
        <v>240</v>
      </c>
    </row>
    <row r="23" spans="1:4" x14ac:dyDescent="0.25">
      <c r="A23" s="3">
        <v>1653669</v>
      </c>
      <c r="B23" s="3" t="s">
        <v>358</v>
      </c>
      <c r="C23" s="3">
        <v>0.33600000000000002</v>
      </c>
      <c r="D23" t="s">
        <v>240</v>
      </c>
    </row>
    <row r="24" spans="1:4" x14ac:dyDescent="0.25">
      <c r="A24" s="3">
        <v>3149860</v>
      </c>
      <c r="B24" s="3" t="s">
        <v>359</v>
      </c>
      <c r="C24" s="3">
        <v>0.28800000000000003</v>
      </c>
      <c r="D24" t="s">
        <v>240</v>
      </c>
    </row>
    <row r="25" spans="1:4" x14ac:dyDescent="0.25">
      <c r="A25" s="3">
        <v>3051127</v>
      </c>
      <c r="B25" s="3" t="s">
        <v>360</v>
      </c>
      <c r="C25" s="3">
        <v>0.57600000000000007</v>
      </c>
      <c r="D25" t="s">
        <v>240</v>
      </c>
    </row>
    <row r="26" spans="1:4" x14ac:dyDescent="0.25">
      <c r="A26" s="3">
        <v>3051177</v>
      </c>
      <c r="B26" s="3" t="s">
        <v>361</v>
      </c>
      <c r="C26" s="3">
        <v>9.6831999999999994</v>
      </c>
      <c r="D26" t="s">
        <v>240</v>
      </c>
    </row>
    <row r="27" spans="1:4" x14ac:dyDescent="0.25">
      <c r="A27" s="3">
        <v>227323</v>
      </c>
      <c r="B27" s="3" t="s">
        <v>362</v>
      </c>
      <c r="C27" s="3">
        <v>0.72</v>
      </c>
      <c r="D27" t="s">
        <v>240</v>
      </c>
    </row>
    <row r="28" spans="1:4" x14ac:dyDescent="0.25">
      <c r="A28" s="3">
        <v>1543274</v>
      </c>
      <c r="B28" s="3" t="s">
        <v>363</v>
      </c>
      <c r="C28" s="3">
        <v>2.88</v>
      </c>
      <c r="D28" t="s">
        <v>240</v>
      </c>
    </row>
    <row r="29" spans="1:4" x14ac:dyDescent="0.25">
      <c r="A29" s="3">
        <v>3141997</v>
      </c>
      <c r="B29" s="3" t="s">
        <v>364</v>
      </c>
      <c r="C29" s="3">
        <v>0.52499999999999991</v>
      </c>
      <c r="D29" t="s">
        <v>240</v>
      </c>
    </row>
    <row r="30" spans="1:4" x14ac:dyDescent="0.25">
      <c r="A30" s="3">
        <v>3258802</v>
      </c>
      <c r="B30" s="3" t="s">
        <v>365</v>
      </c>
      <c r="C30" s="3">
        <v>19.599999999999998</v>
      </c>
      <c r="D30" t="s">
        <v>240</v>
      </c>
    </row>
    <row r="31" spans="1:4" x14ac:dyDescent="0.25">
      <c r="A31" s="3">
        <v>3129165</v>
      </c>
      <c r="B31" s="3" t="s">
        <v>366</v>
      </c>
      <c r="C31" s="3">
        <v>0.72</v>
      </c>
      <c r="D31" t="s">
        <v>240</v>
      </c>
    </row>
    <row r="32" spans="1:4" x14ac:dyDescent="0.25">
      <c r="A32" s="3">
        <v>3052077</v>
      </c>
      <c r="B32" s="3" t="s">
        <v>367</v>
      </c>
      <c r="C32" s="3">
        <v>0.2848</v>
      </c>
      <c r="D32" t="s">
        <v>240</v>
      </c>
    </row>
    <row r="33" spans="1:4" x14ac:dyDescent="0.25">
      <c r="A33" s="3">
        <v>196761</v>
      </c>
      <c r="B33" s="3" t="s">
        <v>368</v>
      </c>
      <c r="C33" s="3">
        <v>0.72</v>
      </c>
      <c r="D33" t="s">
        <v>240</v>
      </c>
    </row>
    <row r="34" spans="1:4" x14ac:dyDescent="0.25">
      <c r="A34" s="3">
        <v>3173779</v>
      </c>
      <c r="B34" s="3" t="s">
        <v>369</v>
      </c>
      <c r="C34" s="3">
        <v>0.17</v>
      </c>
      <c r="D34" t="s">
        <v>240</v>
      </c>
    </row>
    <row r="35" spans="1:4" x14ac:dyDescent="0.25">
      <c r="A35" s="3">
        <v>220687</v>
      </c>
      <c r="B35" s="3" t="s">
        <v>370</v>
      </c>
      <c r="C35" s="3">
        <v>0.36</v>
      </c>
      <c r="D35" t="s">
        <v>240</v>
      </c>
    </row>
    <row r="36" spans="1:4" x14ac:dyDescent="0.25">
      <c r="A36" s="3">
        <v>3183470</v>
      </c>
      <c r="B36" s="3" t="s">
        <v>371</v>
      </c>
      <c r="C36" s="3">
        <v>0.2752</v>
      </c>
      <c r="D36" t="s">
        <v>240</v>
      </c>
    </row>
    <row r="37" spans="1:4" x14ac:dyDescent="0.25">
      <c r="A37" s="3">
        <v>3138106</v>
      </c>
      <c r="B37" s="3" t="s">
        <v>372</v>
      </c>
      <c r="C37" s="3">
        <v>1.218</v>
      </c>
      <c r="D37" t="s">
        <v>240</v>
      </c>
    </row>
    <row r="38" spans="1:4" x14ac:dyDescent="0.25">
      <c r="A38" s="3">
        <v>3284870</v>
      </c>
      <c r="B38" s="3" t="s">
        <v>373</v>
      </c>
      <c r="C38" s="3">
        <v>0.25919999999999999</v>
      </c>
      <c r="D38" t="s">
        <v>240</v>
      </c>
    </row>
    <row r="39" spans="1:4" x14ac:dyDescent="0.25">
      <c r="A39" s="3">
        <v>3152430</v>
      </c>
      <c r="B39" s="3" t="s">
        <v>374</v>
      </c>
      <c r="C39" s="3">
        <v>0.182</v>
      </c>
      <c r="D39" t="s">
        <v>240</v>
      </c>
    </row>
    <row r="40" spans="1:4" x14ac:dyDescent="0.25">
      <c r="A40" s="3">
        <v>3240831</v>
      </c>
      <c r="B40" s="3" t="s">
        <v>375</v>
      </c>
      <c r="C40" s="3">
        <v>0.37</v>
      </c>
      <c r="D40" t="s">
        <v>240</v>
      </c>
    </row>
    <row r="41" spans="1:4" x14ac:dyDescent="0.25">
      <c r="A41" s="3">
        <v>3255193</v>
      </c>
      <c r="B41" s="3" t="s">
        <v>376</v>
      </c>
      <c r="C41" s="3">
        <v>0.28800000000000003</v>
      </c>
      <c r="D41" t="s">
        <v>240</v>
      </c>
    </row>
    <row r="42" spans="1:4" x14ac:dyDescent="0.25">
      <c r="A42" s="3">
        <v>3240635</v>
      </c>
      <c r="B42" s="3" t="s">
        <v>377</v>
      </c>
      <c r="C42" s="3">
        <v>0.59399999999999997</v>
      </c>
      <c r="D42" t="s">
        <v>240</v>
      </c>
    </row>
    <row r="43" spans="1:4" x14ac:dyDescent="0.25">
      <c r="A43" s="3">
        <v>3378369</v>
      </c>
      <c r="B43" s="3" t="s">
        <v>378</v>
      </c>
      <c r="C43" s="3">
        <v>0.18</v>
      </c>
      <c r="D43" t="s">
        <v>240</v>
      </c>
    </row>
    <row r="44" spans="1:4" x14ac:dyDescent="0.25">
      <c r="A44" s="3">
        <v>12934</v>
      </c>
      <c r="B44" s="3" t="s">
        <v>379</v>
      </c>
      <c r="C44" s="3">
        <v>1.44</v>
      </c>
      <c r="D44" t="s">
        <v>240</v>
      </c>
    </row>
    <row r="45" spans="1:4" x14ac:dyDescent="0.25">
      <c r="A45" s="3">
        <v>18467</v>
      </c>
      <c r="B45" s="3" t="s">
        <v>380</v>
      </c>
      <c r="C45" s="3">
        <v>0.74</v>
      </c>
      <c r="D45" t="s">
        <v>240</v>
      </c>
    </row>
    <row r="46" spans="1:4" x14ac:dyDescent="0.25">
      <c r="A46" s="3">
        <v>18475</v>
      </c>
      <c r="B46" s="3" t="s">
        <v>381</v>
      </c>
      <c r="C46" s="3">
        <v>0.85919999999999996</v>
      </c>
      <c r="D46" t="s">
        <v>240</v>
      </c>
    </row>
    <row r="47" spans="1:4" x14ac:dyDescent="0.25">
      <c r="A47" s="3">
        <v>3197440</v>
      </c>
      <c r="B47" s="3" t="s">
        <v>382</v>
      </c>
      <c r="C47" s="3">
        <v>3.57</v>
      </c>
      <c r="D47" t="s">
        <v>240</v>
      </c>
    </row>
    <row r="48" spans="1:4" x14ac:dyDescent="0.25">
      <c r="A48" s="3">
        <v>1990</v>
      </c>
      <c r="B48" s="3" t="s">
        <v>383</v>
      </c>
      <c r="C48" s="3">
        <v>0.54</v>
      </c>
      <c r="D48" t="s">
        <v>240</v>
      </c>
    </row>
    <row r="49" spans="1:4" x14ac:dyDescent="0.25">
      <c r="A49" s="3">
        <v>2260</v>
      </c>
      <c r="B49" s="3" t="s">
        <v>384</v>
      </c>
      <c r="C49" s="3">
        <v>0.72</v>
      </c>
      <c r="D49" t="s">
        <v>240</v>
      </c>
    </row>
    <row r="50" spans="1:4" x14ac:dyDescent="0.25">
      <c r="A50" s="3">
        <v>209738</v>
      </c>
      <c r="B50" s="3" t="s">
        <v>385</v>
      </c>
      <c r="C50" s="3">
        <v>7.1999999999999993</v>
      </c>
      <c r="D50" t="s">
        <v>240</v>
      </c>
    </row>
    <row r="51" spans="1:4" x14ac:dyDescent="0.25">
      <c r="A51" s="3">
        <v>3051795</v>
      </c>
      <c r="B51" s="3" t="s">
        <v>386</v>
      </c>
      <c r="C51" s="3">
        <v>0.17499999999999999</v>
      </c>
      <c r="D51" t="s">
        <v>240</v>
      </c>
    </row>
    <row r="52" spans="1:4" x14ac:dyDescent="0.25">
      <c r="A52" s="3">
        <v>16267</v>
      </c>
      <c r="B52" s="3" t="s">
        <v>387</v>
      </c>
      <c r="C52" s="3">
        <v>0.185</v>
      </c>
      <c r="D52" t="s">
        <v>240</v>
      </c>
    </row>
    <row r="53" spans="1:4" x14ac:dyDescent="0.25">
      <c r="A53" s="3">
        <v>3169364</v>
      </c>
      <c r="B53" s="3" t="s">
        <v>388</v>
      </c>
      <c r="C53" s="3">
        <v>0.52499999999999991</v>
      </c>
      <c r="D53" t="s">
        <v>240</v>
      </c>
    </row>
    <row r="54" spans="1:4" x14ac:dyDescent="0.25">
      <c r="A54" s="3">
        <v>3118559</v>
      </c>
      <c r="B54" s="3" t="s">
        <v>389</v>
      </c>
      <c r="C54" s="3">
        <v>2.96</v>
      </c>
      <c r="D54" t="s">
        <v>240</v>
      </c>
    </row>
    <row r="55" spans="1:4" x14ac:dyDescent="0.25">
      <c r="A55" s="3">
        <v>3118562</v>
      </c>
      <c r="B55" s="3" t="s">
        <v>390</v>
      </c>
      <c r="C55" s="3">
        <v>2.88</v>
      </c>
      <c r="D55" t="s">
        <v>240</v>
      </c>
    </row>
    <row r="56" spans="1:4" x14ac:dyDescent="0.25">
      <c r="A56" s="3">
        <v>3118564</v>
      </c>
      <c r="B56" s="3" t="s">
        <v>391</v>
      </c>
      <c r="C56" s="3">
        <v>2.0350000000000001</v>
      </c>
      <c r="D56" t="s">
        <v>240</v>
      </c>
    </row>
    <row r="57" spans="1:4" x14ac:dyDescent="0.25">
      <c r="A57" s="3">
        <v>3125869</v>
      </c>
      <c r="B57" s="3" t="s">
        <v>392</v>
      </c>
      <c r="C57" s="3">
        <v>0.42</v>
      </c>
      <c r="D57" t="s">
        <v>240</v>
      </c>
    </row>
    <row r="58" spans="1:4" x14ac:dyDescent="0.25">
      <c r="A58" s="3">
        <v>3126648</v>
      </c>
      <c r="B58" s="3" t="s">
        <v>393</v>
      </c>
      <c r="C58" s="3">
        <v>2.04</v>
      </c>
      <c r="D58" t="s">
        <v>240</v>
      </c>
    </row>
    <row r="59" spans="1:4" x14ac:dyDescent="0.25">
      <c r="A59" s="3">
        <v>3126656</v>
      </c>
      <c r="B59" s="3" t="s">
        <v>394</v>
      </c>
      <c r="C59" s="3">
        <v>2.9749999999999996</v>
      </c>
      <c r="D59" t="s">
        <v>240</v>
      </c>
    </row>
    <row r="60" spans="1:4" x14ac:dyDescent="0.25">
      <c r="A60" s="3">
        <v>3126658</v>
      </c>
      <c r="B60" s="3" t="s">
        <v>395</v>
      </c>
      <c r="C60" s="3">
        <v>0.73530000000000006</v>
      </c>
      <c r="D60" t="s">
        <v>240</v>
      </c>
    </row>
    <row r="61" spans="1:4" x14ac:dyDescent="0.25">
      <c r="A61" s="3">
        <v>3127005</v>
      </c>
      <c r="B61" s="3" t="s">
        <v>396</v>
      </c>
      <c r="C61" s="3">
        <v>3.145</v>
      </c>
      <c r="D61" t="s">
        <v>240</v>
      </c>
    </row>
    <row r="62" spans="1:4" x14ac:dyDescent="0.25">
      <c r="A62" s="3">
        <v>3127004</v>
      </c>
      <c r="B62" s="3" t="s">
        <v>397</v>
      </c>
      <c r="C62" s="3">
        <v>1.0439999999999998</v>
      </c>
      <c r="D62" t="s">
        <v>240</v>
      </c>
    </row>
    <row r="63" spans="1:4" x14ac:dyDescent="0.25">
      <c r="A63" s="3">
        <v>3165789</v>
      </c>
      <c r="B63" s="3" t="s">
        <v>398</v>
      </c>
      <c r="C63" s="3">
        <v>0.34</v>
      </c>
      <c r="D63" t="s">
        <v>240</v>
      </c>
    </row>
    <row r="64" spans="1:4" x14ac:dyDescent="0.25">
      <c r="A64" s="3">
        <v>3165786</v>
      </c>
      <c r="B64" s="3" t="s">
        <v>399</v>
      </c>
      <c r="C64" s="3">
        <v>1.44</v>
      </c>
      <c r="D64" t="s">
        <v>240</v>
      </c>
    </row>
    <row r="65" spans="1:4" x14ac:dyDescent="0.25">
      <c r="A65" s="3">
        <v>3292729</v>
      </c>
      <c r="B65" s="3" t="s">
        <v>400</v>
      </c>
      <c r="C65" s="3">
        <v>0.18</v>
      </c>
      <c r="D65" t="s">
        <v>240</v>
      </c>
    </row>
    <row r="66" spans="1:4" x14ac:dyDescent="0.25">
      <c r="A66" s="3">
        <v>3312836</v>
      </c>
      <c r="B66" s="3" t="s">
        <v>401</v>
      </c>
      <c r="C66" s="3">
        <v>0.79169999999999996</v>
      </c>
      <c r="D66" t="s">
        <v>240</v>
      </c>
    </row>
    <row r="67" spans="1:4" x14ac:dyDescent="0.25">
      <c r="A67" s="3">
        <v>3298990</v>
      </c>
      <c r="B67" s="3" t="s">
        <v>402</v>
      </c>
      <c r="C67" s="3">
        <v>0.33</v>
      </c>
      <c r="D67" t="s">
        <v>240</v>
      </c>
    </row>
    <row r="68" spans="1:4" x14ac:dyDescent="0.25">
      <c r="A68" s="3">
        <v>3265636</v>
      </c>
      <c r="B68" s="3" t="s">
        <v>403</v>
      </c>
      <c r="C68" s="3">
        <v>0.34940000000000004</v>
      </c>
      <c r="D68" t="s">
        <v>240</v>
      </c>
    </row>
    <row r="69" spans="1:4" x14ac:dyDescent="0.25">
      <c r="A69" s="3">
        <v>3265635</v>
      </c>
      <c r="B69" s="3" t="s">
        <v>404</v>
      </c>
      <c r="C69" s="3">
        <v>0.69520000000000004</v>
      </c>
      <c r="D69" t="s">
        <v>240</v>
      </c>
    </row>
    <row r="70" spans="1:4" x14ac:dyDescent="0.25">
      <c r="A70" s="3">
        <v>19184</v>
      </c>
      <c r="B70" s="3" t="s">
        <v>405</v>
      </c>
      <c r="C70" s="3">
        <v>1.33056</v>
      </c>
      <c r="D70" t="s">
        <v>240</v>
      </c>
    </row>
    <row r="71" spans="1:4" x14ac:dyDescent="0.25">
      <c r="A71" s="3">
        <v>19437</v>
      </c>
      <c r="B71" s="3" t="s">
        <v>406</v>
      </c>
      <c r="C71" s="3">
        <v>0.84371999999999991</v>
      </c>
      <c r="D71" t="s">
        <v>240</v>
      </c>
    </row>
    <row r="72" spans="1:4" x14ac:dyDescent="0.25">
      <c r="A72">
        <v>3397396</v>
      </c>
      <c r="B72" t="s">
        <v>407</v>
      </c>
      <c r="C72">
        <v>2.7004320000000002</v>
      </c>
      <c r="D72" t="s">
        <v>240</v>
      </c>
    </row>
    <row r="73" spans="1:4" x14ac:dyDescent="0.25">
      <c r="A73">
        <v>3096051</v>
      </c>
      <c r="B73" t="s">
        <v>408</v>
      </c>
      <c r="C73" s="3">
        <v>0.64871999999999996</v>
      </c>
      <c r="D73" t="s">
        <v>240</v>
      </c>
    </row>
    <row r="74" spans="1:4" x14ac:dyDescent="0.25">
      <c r="A74">
        <v>19192</v>
      </c>
      <c r="B74" t="s">
        <v>409</v>
      </c>
      <c r="C74" s="3">
        <v>4.1437439999999999</v>
      </c>
      <c r="D74" t="s">
        <v>240</v>
      </c>
    </row>
    <row r="75" spans="1:4" x14ac:dyDescent="0.25">
      <c r="A75">
        <v>1784604</v>
      </c>
      <c r="B75" t="s">
        <v>410</v>
      </c>
      <c r="C75" s="3">
        <v>5.1839999999999997E-2</v>
      </c>
      <c r="D75" t="s">
        <v>240</v>
      </c>
    </row>
    <row r="76" spans="1:4" x14ac:dyDescent="0.25">
      <c r="A76">
        <v>19445</v>
      </c>
      <c r="B76" t="s">
        <v>411</v>
      </c>
      <c r="C76" s="3">
        <v>0.67208400000000001</v>
      </c>
      <c r="D76" t="s">
        <v>240</v>
      </c>
    </row>
    <row r="77" spans="1:4" x14ac:dyDescent="0.25">
      <c r="A77">
        <v>19190</v>
      </c>
      <c r="B77" t="s">
        <v>412</v>
      </c>
      <c r="C77">
        <v>1.82952</v>
      </c>
      <c r="D77" t="s">
        <v>240</v>
      </c>
    </row>
    <row r="78" spans="1:4" x14ac:dyDescent="0.25">
      <c r="A78">
        <v>19188</v>
      </c>
      <c r="B78" t="s">
        <v>413</v>
      </c>
      <c r="C78">
        <v>6.2640000000000002</v>
      </c>
      <c r="D78" t="s">
        <v>240</v>
      </c>
    </row>
    <row r="79" spans="1:4" x14ac:dyDescent="0.25">
      <c r="A79">
        <v>19299</v>
      </c>
      <c r="B79" t="s">
        <v>414</v>
      </c>
      <c r="C79">
        <v>1.1744999999999999</v>
      </c>
      <c r="D79" t="s">
        <v>240</v>
      </c>
    </row>
    <row r="80" spans="1:4" x14ac:dyDescent="0.25">
      <c r="A80">
        <v>227081</v>
      </c>
      <c r="B80" t="s">
        <v>415</v>
      </c>
      <c r="C80">
        <v>1.044E-2</v>
      </c>
      <c r="D80" t="s">
        <v>240</v>
      </c>
    </row>
    <row r="81" spans="1:4" x14ac:dyDescent="0.25">
      <c r="A81">
        <v>1558863</v>
      </c>
      <c r="B81" t="s">
        <v>416</v>
      </c>
      <c r="C81">
        <v>1.123176</v>
      </c>
      <c r="D81" t="s">
        <v>240</v>
      </c>
    </row>
    <row r="82" spans="1:4" x14ac:dyDescent="0.25">
      <c r="A82">
        <v>1558864</v>
      </c>
      <c r="B82" t="s">
        <v>417</v>
      </c>
      <c r="C82">
        <v>2.1615839999999999</v>
      </c>
      <c r="D82" t="s">
        <v>240</v>
      </c>
    </row>
    <row r="83" spans="1:4" x14ac:dyDescent="0.25">
      <c r="A83">
        <v>3037346</v>
      </c>
      <c r="B83" t="s">
        <v>418</v>
      </c>
      <c r="C83">
        <v>0.38339999999999996</v>
      </c>
      <c r="D83" t="s">
        <v>240</v>
      </c>
    </row>
    <row r="84" spans="1:4" x14ac:dyDescent="0.25">
      <c r="A84">
        <v>1542058</v>
      </c>
      <c r="B84" t="s">
        <v>419</v>
      </c>
      <c r="C84">
        <v>0.51740799999999998</v>
      </c>
      <c r="D84" t="s">
        <v>240</v>
      </c>
    </row>
    <row r="85" spans="1:4" x14ac:dyDescent="0.25">
      <c r="A85">
        <v>19309</v>
      </c>
      <c r="B85" t="s">
        <v>420</v>
      </c>
      <c r="C85">
        <v>0.59804999999999997</v>
      </c>
      <c r="D85" t="s">
        <v>240</v>
      </c>
    </row>
    <row r="86" spans="1:4" x14ac:dyDescent="0.25">
      <c r="A86">
        <v>1559930</v>
      </c>
      <c r="B86" t="s">
        <v>421</v>
      </c>
      <c r="C86">
        <v>0.46515000000000001</v>
      </c>
      <c r="D86" t="s">
        <v>240</v>
      </c>
    </row>
    <row r="87" spans="1:4" x14ac:dyDescent="0.25">
      <c r="A87">
        <v>3190873</v>
      </c>
      <c r="B87" t="s">
        <v>422</v>
      </c>
      <c r="C87">
        <v>1.329E-2</v>
      </c>
      <c r="D87" t="s">
        <v>240</v>
      </c>
    </row>
    <row r="88" spans="1:4" x14ac:dyDescent="0.25">
      <c r="A88">
        <v>19539</v>
      </c>
      <c r="B88" t="s">
        <v>423</v>
      </c>
      <c r="C88">
        <v>0.6804</v>
      </c>
      <c r="D88" t="s">
        <v>240</v>
      </c>
    </row>
    <row r="89" spans="1:4" x14ac:dyDescent="0.25">
      <c r="A89">
        <v>1681692</v>
      </c>
      <c r="B89" t="s">
        <v>424</v>
      </c>
      <c r="C89">
        <v>0.63579599999999992</v>
      </c>
      <c r="D89" t="s">
        <v>240</v>
      </c>
    </row>
    <row r="90" spans="1:4" x14ac:dyDescent="0.25">
      <c r="A90">
        <v>227263</v>
      </c>
      <c r="B90" t="s">
        <v>425</v>
      </c>
      <c r="C90">
        <v>2.0376000000000002E-2</v>
      </c>
      <c r="D90" t="s">
        <v>240</v>
      </c>
    </row>
    <row r="91" spans="1:4" x14ac:dyDescent="0.25">
      <c r="A91">
        <v>227272</v>
      </c>
      <c r="B91" t="s">
        <v>426</v>
      </c>
      <c r="C91">
        <v>0.62639999999999996</v>
      </c>
      <c r="D91" t="s">
        <v>240</v>
      </c>
    </row>
    <row r="92" spans="1:4" x14ac:dyDescent="0.25">
      <c r="A92">
        <v>1760510</v>
      </c>
      <c r="B92" t="s">
        <v>427</v>
      </c>
      <c r="C92">
        <v>1.0224E-2</v>
      </c>
      <c r="D92" t="s">
        <v>240</v>
      </c>
    </row>
    <row r="93" spans="1:4" x14ac:dyDescent="0.25">
      <c r="A93">
        <v>3202464</v>
      </c>
      <c r="B93" t="s">
        <v>428</v>
      </c>
      <c r="C93">
        <v>0.53312000000000004</v>
      </c>
      <c r="D93" t="s">
        <v>240</v>
      </c>
    </row>
    <row r="94" spans="1:4" x14ac:dyDescent="0.25">
      <c r="A94">
        <v>3149900</v>
      </c>
      <c r="B94" t="s">
        <v>429</v>
      </c>
      <c r="C94">
        <v>1.0176000000000001E-2</v>
      </c>
      <c r="D94" t="s">
        <v>240</v>
      </c>
    </row>
    <row r="95" spans="1:4" x14ac:dyDescent="0.25">
      <c r="A95">
        <v>3149902</v>
      </c>
      <c r="B95" t="s">
        <v>430</v>
      </c>
      <c r="C95">
        <v>6.3498239999999999</v>
      </c>
      <c r="D95" t="s">
        <v>240</v>
      </c>
    </row>
    <row r="96" spans="1:4" x14ac:dyDescent="0.25">
      <c r="A96">
        <v>3149287</v>
      </c>
      <c r="B96" t="s">
        <v>431</v>
      </c>
      <c r="C96">
        <v>0.6048</v>
      </c>
      <c r="D96" t="s">
        <v>240</v>
      </c>
    </row>
    <row r="97" spans="1:4" x14ac:dyDescent="0.25">
      <c r="A97">
        <v>1662099</v>
      </c>
      <c r="B97" t="s">
        <v>432</v>
      </c>
      <c r="C97">
        <v>1.0224E-2</v>
      </c>
      <c r="D97" t="s">
        <v>240</v>
      </c>
    </row>
    <row r="98" spans="1:4" x14ac:dyDescent="0.25">
      <c r="A98">
        <v>3270178</v>
      </c>
      <c r="B98" t="s">
        <v>433</v>
      </c>
      <c r="C98">
        <v>1.3408E-2</v>
      </c>
      <c r="D98" t="s">
        <v>240</v>
      </c>
    </row>
    <row r="99" spans="1:4" x14ac:dyDescent="0.25">
      <c r="A99">
        <v>3149129</v>
      </c>
      <c r="B99" t="s">
        <v>434</v>
      </c>
      <c r="C99">
        <v>0.91012800000000005</v>
      </c>
      <c r="D99" t="s">
        <v>240</v>
      </c>
    </row>
    <row r="100" spans="1:4" x14ac:dyDescent="0.25">
      <c r="A100">
        <v>3173877</v>
      </c>
      <c r="B100" t="s">
        <v>435</v>
      </c>
      <c r="C100">
        <v>1.22688</v>
      </c>
      <c r="D100" t="s">
        <v>240</v>
      </c>
    </row>
    <row r="101" spans="1:4" x14ac:dyDescent="0.25">
      <c r="A101">
        <v>3339232</v>
      </c>
      <c r="B101" t="s">
        <v>436</v>
      </c>
      <c r="C101">
        <v>2.7199999999999998E-2</v>
      </c>
      <c r="D101" t="s">
        <v>240</v>
      </c>
    </row>
    <row r="102" spans="1:4" x14ac:dyDescent="0.25">
      <c r="A102">
        <v>3148621</v>
      </c>
      <c r="B102" t="s">
        <v>437</v>
      </c>
      <c r="C102">
        <v>0.61343999999999999</v>
      </c>
      <c r="D102" t="s">
        <v>240</v>
      </c>
    </row>
    <row r="103" spans="1:4" x14ac:dyDescent="0.25">
      <c r="A103">
        <v>3195944</v>
      </c>
      <c r="B103" t="s">
        <v>438</v>
      </c>
      <c r="C103">
        <v>2.6880000000000001E-2</v>
      </c>
      <c r="D103" t="s">
        <v>240</v>
      </c>
    </row>
    <row r="104" spans="1:4" x14ac:dyDescent="0.25">
      <c r="A104">
        <v>3262111</v>
      </c>
      <c r="B104" t="s">
        <v>439</v>
      </c>
      <c r="C104">
        <v>1.3488E-2</v>
      </c>
      <c r="D104" t="s">
        <v>240</v>
      </c>
    </row>
    <row r="105" spans="1:4" x14ac:dyDescent="0.25">
      <c r="A105">
        <v>3201242</v>
      </c>
      <c r="B105" t="s">
        <v>440</v>
      </c>
      <c r="C105">
        <v>0.272484</v>
      </c>
      <c r="D105" t="s">
        <v>240</v>
      </c>
    </row>
    <row r="106" spans="1:4" x14ac:dyDescent="0.25">
      <c r="A106">
        <v>1693660</v>
      </c>
      <c r="B106" t="s">
        <v>441</v>
      </c>
      <c r="C106">
        <v>0.60408000000000006</v>
      </c>
      <c r="D106" t="s">
        <v>240</v>
      </c>
    </row>
    <row r="107" spans="1:4" x14ac:dyDescent="0.25">
      <c r="A107">
        <v>3194735</v>
      </c>
      <c r="B107" t="s">
        <v>442</v>
      </c>
      <c r="C107">
        <v>3.0564000000000001E-2</v>
      </c>
      <c r="D107" t="s">
        <v>240</v>
      </c>
    </row>
    <row r="108" spans="1:4" x14ac:dyDescent="0.25">
      <c r="A108">
        <v>1625503</v>
      </c>
      <c r="B108" t="s">
        <v>443</v>
      </c>
      <c r="C108">
        <v>0.14819199999999999</v>
      </c>
      <c r="D108" t="s">
        <v>240</v>
      </c>
    </row>
    <row r="109" spans="1:4" x14ac:dyDescent="0.25">
      <c r="A109">
        <v>3037846</v>
      </c>
      <c r="B109" t="s">
        <v>444</v>
      </c>
      <c r="C109">
        <v>0.16160640000000001</v>
      </c>
      <c r="D109" t="s">
        <v>240</v>
      </c>
    </row>
    <row r="110" spans="1:4" x14ac:dyDescent="0.25">
      <c r="A110">
        <v>1663025</v>
      </c>
      <c r="B110" t="s">
        <v>445</v>
      </c>
      <c r="C110">
        <v>0.82036799999999999</v>
      </c>
      <c r="D110" t="s">
        <v>240</v>
      </c>
    </row>
    <row r="111" spans="1:4" x14ac:dyDescent="0.25">
      <c r="A111">
        <v>1664419</v>
      </c>
      <c r="B111" t="s">
        <v>446</v>
      </c>
      <c r="C111">
        <v>0.37979999999999997</v>
      </c>
      <c r="D111" t="s">
        <v>240</v>
      </c>
    </row>
    <row r="112" spans="1:4" x14ac:dyDescent="0.25">
      <c r="A112">
        <v>1612617</v>
      </c>
      <c r="B112" t="s">
        <v>447</v>
      </c>
      <c r="C112">
        <v>1.1488499999999999</v>
      </c>
      <c r="D112" t="s">
        <v>240</v>
      </c>
    </row>
    <row r="113" spans="1:4" x14ac:dyDescent="0.25">
      <c r="A113">
        <v>3007276</v>
      </c>
      <c r="B113" t="s">
        <v>448</v>
      </c>
      <c r="C113">
        <v>0.27507599999999999</v>
      </c>
      <c r="D113" t="s">
        <v>240</v>
      </c>
    </row>
    <row r="114" spans="1:4" x14ac:dyDescent="0.25">
      <c r="A114">
        <v>1599870</v>
      </c>
      <c r="B114" t="s">
        <v>449</v>
      </c>
      <c r="C114">
        <v>1.0188000000000001E-2</v>
      </c>
      <c r="D114" t="s">
        <v>240</v>
      </c>
    </row>
    <row r="115" spans="1:4" x14ac:dyDescent="0.25">
      <c r="A115">
        <v>1779669</v>
      </c>
      <c r="B115" t="s">
        <v>450</v>
      </c>
      <c r="C115">
        <v>1.2735E-2</v>
      </c>
      <c r="D115" t="s">
        <v>240</v>
      </c>
    </row>
    <row r="116" spans="1:4" x14ac:dyDescent="0.25">
      <c r="A116">
        <v>1599878</v>
      </c>
      <c r="B116" t="s">
        <v>451</v>
      </c>
      <c r="C116">
        <v>0.55209600000000003</v>
      </c>
      <c r="D116" t="s">
        <v>240</v>
      </c>
    </row>
    <row r="117" spans="1:4" x14ac:dyDescent="0.25">
      <c r="A117">
        <v>1723509</v>
      </c>
      <c r="B117" t="s">
        <v>452</v>
      </c>
      <c r="C117">
        <v>2.0376000000000002E-2</v>
      </c>
      <c r="D117" t="s">
        <v>240</v>
      </c>
    </row>
    <row r="118" spans="1:4" x14ac:dyDescent="0.25">
      <c r="A118">
        <v>1505352</v>
      </c>
      <c r="B118" t="s">
        <v>453</v>
      </c>
      <c r="C118">
        <v>0.81696000000000002</v>
      </c>
      <c r="D118" t="s">
        <v>240</v>
      </c>
    </row>
    <row r="119" spans="1:4" x14ac:dyDescent="0.25">
      <c r="A119">
        <v>3046454</v>
      </c>
      <c r="B119" t="s">
        <v>454</v>
      </c>
      <c r="C119">
        <v>0.49168000000000001</v>
      </c>
      <c r="D119" t="s">
        <v>240</v>
      </c>
    </row>
    <row r="120" spans="1:4" x14ac:dyDescent="0.25">
      <c r="A120">
        <v>3030639</v>
      </c>
      <c r="B120" t="s">
        <v>455</v>
      </c>
      <c r="C120">
        <v>0.38035200000000002</v>
      </c>
      <c r="D120" t="s">
        <v>240</v>
      </c>
    </row>
    <row r="121" spans="1:4" x14ac:dyDescent="0.25">
      <c r="A121">
        <v>3146166</v>
      </c>
      <c r="B121" t="s">
        <v>456</v>
      </c>
      <c r="C121">
        <v>0.44995200000000002</v>
      </c>
      <c r="D121" t="s">
        <v>240</v>
      </c>
    </row>
    <row r="122" spans="1:4" x14ac:dyDescent="0.25">
      <c r="A122">
        <v>3126647</v>
      </c>
      <c r="B122" t="s">
        <v>457</v>
      </c>
      <c r="C122">
        <v>0.70220800000000005</v>
      </c>
      <c r="D122" t="s">
        <v>240</v>
      </c>
    </row>
    <row r="123" spans="1:4" x14ac:dyDescent="0.25">
      <c r="A123">
        <v>3126646</v>
      </c>
      <c r="B123" t="s">
        <v>458</v>
      </c>
      <c r="C123">
        <v>1.0360320000000001</v>
      </c>
      <c r="D123" t="s">
        <v>240</v>
      </c>
    </row>
    <row r="124" spans="1:4" x14ac:dyDescent="0.25">
      <c r="A124">
        <v>3127007</v>
      </c>
      <c r="B124" t="s">
        <v>459</v>
      </c>
      <c r="C124">
        <v>0.73848000000000003</v>
      </c>
      <c r="D124" t="s">
        <v>240</v>
      </c>
    </row>
    <row r="125" spans="1:4" x14ac:dyDescent="0.25">
      <c r="A125">
        <v>3126655</v>
      </c>
      <c r="B125" t="s">
        <v>460</v>
      </c>
      <c r="C125">
        <v>0.15065600000000001</v>
      </c>
      <c r="D125" t="s">
        <v>240</v>
      </c>
    </row>
    <row r="126" spans="1:4" x14ac:dyDescent="0.25">
      <c r="A126">
        <v>3233950</v>
      </c>
      <c r="B126" t="s">
        <v>461</v>
      </c>
      <c r="C126">
        <v>0.45413999999999999</v>
      </c>
      <c r="D126" t="s">
        <v>240</v>
      </c>
    </row>
    <row r="127" spans="1:4" x14ac:dyDescent="0.25">
      <c r="A127">
        <v>3355210</v>
      </c>
      <c r="B127" t="s">
        <v>462</v>
      </c>
      <c r="C127">
        <v>0.26880000000000004</v>
      </c>
      <c r="D127" t="s">
        <v>240</v>
      </c>
    </row>
    <row r="128" spans="1:4" x14ac:dyDescent="0.25">
      <c r="A128">
        <v>3233952</v>
      </c>
      <c r="B128" t="s">
        <v>463</v>
      </c>
      <c r="C128">
        <v>1.1927999999999999</v>
      </c>
      <c r="D128" t="s">
        <v>240</v>
      </c>
    </row>
    <row r="129" spans="1:4" x14ac:dyDescent="0.25">
      <c r="A129">
        <v>3233973</v>
      </c>
      <c r="B129" t="s">
        <v>464</v>
      </c>
      <c r="C129">
        <v>0.504</v>
      </c>
      <c r="D129" t="s">
        <v>240</v>
      </c>
    </row>
    <row r="130" spans="1:4" x14ac:dyDescent="0.25">
      <c r="A130">
        <v>3233940</v>
      </c>
      <c r="B130" t="s">
        <v>465</v>
      </c>
      <c r="C130">
        <v>0.45846000000000003</v>
      </c>
      <c r="D130" t="s">
        <v>240</v>
      </c>
    </row>
    <row r="131" spans="1:4" x14ac:dyDescent="0.25">
      <c r="A131">
        <v>3233942</v>
      </c>
      <c r="B131" t="s">
        <v>466</v>
      </c>
      <c r="C131">
        <v>1.0187999999999999</v>
      </c>
      <c r="D131" t="s">
        <v>240</v>
      </c>
    </row>
    <row r="132" spans="1:4" x14ac:dyDescent="0.25">
      <c r="A132">
        <v>135344</v>
      </c>
      <c r="B132" t="s">
        <v>467</v>
      </c>
      <c r="C132">
        <v>0.03</v>
      </c>
      <c r="D132" t="s">
        <v>240</v>
      </c>
    </row>
    <row r="133" spans="1:4" x14ac:dyDescent="0.25">
      <c r="A133">
        <v>227381</v>
      </c>
      <c r="B133" t="s">
        <v>467</v>
      </c>
      <c r="C133">
        <v>0.22</v>
      </c>
      <c r="D133" t="s">
        <v>240</v>
      </c>
    </row>
    <row r="134" spans="1:4" x14ac:dyDescent="0.25">
      <c r="A134">
        <v>1338805</v>
      </c>
      <c r="B134" t="s">
        <v>468</v>
      </c>
      <c r="C134">
        <v>4.5499999999999999E-2</v>
      </c>
      <c r="D134" t="s">
        <v>240</v>
      </c>
    </row>
    <row r="135" spans="1:4" x14ac:dyDescent="0.25">
      <c r="A135">
        <v>1339420</v>
      </c>
      <c r="B135" t="s">
        <v>469</v>
      </c>
      <c r="C135">
        <v>0.65974999999999995</v>
      </c>
      <c r="D135" t="s">
        <v>240</v>
      </c>
    </row>
    <row r="136" spans="1:4" x14ac:dyDescent="0.25">
      <c r="A136">
        <v>1338295</v>
      </c>
      <c r="B136" t="s">
        <v>469</v>
      </c>
      <c r="C136">
        <v>1.2121200000000001</v>
      </c>
      <c r="D136" t="s">
        <v>240</v>
      </c>
    </row>
    <row r="137" spans="1:4" x14ac:dyDescent="0.25">
      <c r="A137">
        <v>3097259</v>
      </c>
      <c r="B137" t="s">
        <v>470</v>
      </c>
      <c r="C137">
        <v>1.0919999999999999E-2</v>
      </c>
      <c r="D137" t="s">
        <v>240</v>
      </c>
    </row>
    <row r="138" spans="1:4" x14ac:dyDescent="0.25">
      <c r="A138">
        <v>227392</v>
      </c>
      <c r="B138" t="s">
        <v>471</v>
      </c>
      <c r="C138">
        <v>0.108</v>
      </c>
      <c r="D138" t="s">
        <v>240</v>
      </c>
    </row>
    <row r="139" spans="1:4" x14ac:dyDescent="0.25">
      <c r="A139">
        <v>227391</v>
      </c>
      <c r="B139" t="s">
        <v>471</v>
      </c>
      <c r="C139">
        <v>0.14000000000000001</v>
      </c>
      <c r="D139" t="s">
        <v>240</v>
      </c>
    </row>
    <row r="140" spans="1:4" x14ac:dyDescent="0.25">
      <c r="A140">
        <v>227390</v>
      </c>
      <c r="B140" t="s">
        <v>471</v>
      </c>
      <c r="C140">
        <v>0.66</v>
      </c>
      <c r="D140" t="s">
        <v>240</v>
      </c>
    </row>
    <row r="141" spans="1:4" x14ac:dyDescent="0.25">
      <c r="A141">
        <v>1595329</v>
      </c>
      <c r="B141" t="s">
        <v>472</v>
      </c>
      <c r="C141">
        <v>4.1616E-2</v>
      </c>
      <c r="D141" t="s">
        <v>240</v>
      </c>
    </row>
    <row r="142" spans="1:4" x14ac:dyDescent="0.25">
      <c r="A142">
        <v>1372222</v>
      </c>
      <c r="B142" t="s">
        <v>473</v>
      </c>
      <c r="C142">
        <v>0.35952000000000001</v>
      </c>
      <c r="D142" t="s">
        <v>240</v>
      </c>
    </row>
    <row r="143" spans="1:4" x14ac:dyDescent="0.25">
      <c r="A143">
        <v>186612</v>
      </c>
      <c r="B143" t="s">
        <v>473</v>
      </c>
      <c r="C143">
        <v>1.7256959999999999</v>
      </c>
      <c r="D143" t="s">
        <v>240</v>
      </c>
    </row>
    <row r="144" spans="1:4" x14ac:dyDescent="0.25">
      <c r="A144">
        <v>1755381</v>
      </c>
      <c r="B144" t="s">
        <v>474</v>
      </c>
      <c r="C144">
        <v>0.89999999999999991</v>
      </c>
      <c r="D144" t="s">
        <v>240</v>
      </c>
    </row>
    <row r="145" spans="1:4" x14ac:dyDescent="0.25">
      <c r="A145">
        <v>3186387</v>
      </c>
      <c r="B145" t="s">
        <v>475</v>
      </c>
      <c r="C145">
        <v>0.84000000000000008</v>
      </c>
      <c r="D145" t="s">
        <v>240</v>
      </c>
    </row>
    <row r="146" spans="1:4" x14ac:dyDescent="0.25">
      <c r="A146">
        <v>3030946</v>
      </c>
      <c r="B146" t="s">
        <v>476</v>
      </c>
      <c r="C146">
        <v>0.17</v>
      </c>
      <c r="D146" t="s">
        <v>240</v>
      </c>
    </row>
    <row r="147" spans="1:4" x14ac:dyDescent="0.25">
      <c r="A147">
        <v>193664</v>
      </c>
      <c r="B147" t="s">
        <v>477</v>
      </c>
      <c r="C147">
        <v>1.4999999999999999E-2</v>
      </c>
      <c r="D147" t="s">
        <v>240</v>
      </c>
    </row>
    <row r="148" spans="1:4" x14ac:dyDescent="0.25">
      <c r="A148">
        <v>3131847</v>
      </c>
      <c r="B148" t="s">
        <v>478</v>
      </c>
      <c r="C148">
        <v>9.2232000000000008E-2</v>
      </c>
      <c r="D148" t="s">
        <v>240</v>
      </c>
    </row>
    <row r="149" spans="1:4" x14ac:dyDescent="0.25">
      <c r="A149">
        <v>1671320</v>
      </c>
      <c r="B149" t="s">
        <v>479</v>
      </c>
      <c r="C149">
        <v>0.17</v>
      </c>
      <c r="D149" t="s">
        <v>240</v>
      </c>
    </row>
    <row r="150" spans="1:4" x14ac:dyDescent="0.25">
      <c r="A150">
        <v>3177195</v>
      </c>
      <c r="B150" t="s">
        <v>480</v>
      </c>
      <c r="C150">
        <v>0.38879999999999998</v>
      </c>
      <c r="D150" t="s">
        <v>240</v>
      </c>
    </row>
    <row r="151" spans="1:4" x14ac:dyDescent="0.25">
      <c r="A151">
        <v>3177194</v>
      </c>
      <c r="B151" t="s">
        <v>481</v>
      </c>
      <c r="C151">
        <v>0.1152</v>
      </c>
      <c r="D151" t="s">
        <v>240</v>
      </c>
    </row>
    <row r="152" spans="1:4" x14ac:dyDescent="0.25">
      <c r="A152">
        <v>1705116</v>
      </c>
      <c r="B152" t="s">
        <v>482</v>
      </c>
      <c r="C152">
        <v>0.35152</v>
      </c>
      <c r="D152" t="s">
        <v>240</v>
      </c>
    </row>
    <row r="153" spans="1:4" x14ac:dyDescent="0.25">
      <c r="A153">
        <v>187770</v>
      </c>
      <c r="B153" t="s">
        <v>483</v>
      </c>
      <c r="C153">
        <v>0.06</v>
      </c>
      <c r="D153" t="s">
        <v>240</v>
      </c>
    </row>
    <row r="154" spans="1:4" x14ac:dyDescent="0.25">
      <c r="A154">
        <v>1670489</v>
      </c>
      <c r="B154" t="s">
        <v>484</v>
      </c>
      <c r="C154">
        <v>0.32089600000000001</v>
      </c>
      <c r="D154" t="s">
        <v>240</v>
      </c>
    </row>
    <row r="155" spans="1:4" x14ac:dyDescent="0.25">
      <c r="A155">
        <v>3099062</v>
      </c>
      <c r="B155" t="s">
        <v>485</v>
      </c>
      <c r="C155">
        <v>0.135792</v>
      </c>
      <c r="D155" t="s">
        <v>240</v>
      </c>
    </row>
    <row r="156" spans="1:4" x14ac:dyDescent="0.25">
      <c r="A156">
        <v>3167334</v>
      </c>
      <c r="B156" t="s">
        <v>486</v>
      </c>
      <c r="C156">
        <v>0.43049999999999999</v>
      </c>
      <c r="D156" t="s">
        <v>240</v>
      </c>
    </row>
    <row r="157" spans="1:4" x14ac:dyDescent="0.25">
      <c r="A157">
        <v>3167335</v>
      </c>
      <c r="B157" t="s">
        <v>487</v>
      </c>
      <c r="C157">
        <v>3.0221940000000003</v>
      </c>
      <c r="D157" t="s">
        <v>240</v>
      </c>
    </row>
    <row r="158" spans="1:4" x14ac:dyDescent="0.25">
      <c r="A158">
        <v>3167330</v>
      </c>
      <c r="B158" t="s">
        <v>488</v>
      </c>
      <c r="C158">
        <v>0.43174000000000001</v>
      </c>
      <c r="D158" t="s">
        <v>240</v>
      </c>
    </row>
  </sheetData>
  <conditionalFormatting sqref="A60">
    <cfRule type="duplicateValues" dxfId="23" priority="6"/>
  </conditionalFormatting>
  <conditionalFormatting sqref="A87:A158 A58:A59 A61:A79">
    <cfRule type="duplicateValues" dxfId="22" priority="8"/>
  </conditionalFormatting>
  <conditionalFormatting sqref="A58:A158">
    <cfRule type="duplicateValues" dxfId="21" priority="4"/>
    <cfRule type="duplicateValues" dxfId="20" priority="5"/>
  </conditionalFormatting>
  <conditionalFormatting sqref="A2:A57">
    <cfRule type="duplicateValues" dxfId="19" priority="3"/>
  </conditionalFormatting>
  <conditionalFormatting sqref="A2:A57">
    <cfRule type="duplicateValues" dxfId="18" priority="1"/>
    <cfRule type="duplicateValues" dxfId="17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ACAC-0AF0-4BDB-8485-64777BA058D0}">
  <dimension ref="A1:B393"/>
  <sheetViews>
    <sheetView topLeftCell="A106" workbookViewId="0">
      <selection activeCell="B115" sqref="B115"/>
    </sheetView>
  </sheetViews>
  <sheetFormatPr defaultRowHeight="15" x14ac:dyDescent="0.25"/>
  <cols>
    <col min="1" max="1" width="14.5703125" style="33" bestFit="1" customWidth="1"/>
    <col min="2" max="2" width="14.42578125" customWidth="1"/>
    <col min="3" max="3" width="12.5703125" customWidth="1"/>
  </cols>
  <sheetData>
    <row r="1" spans="1:2" x14ac:dyDescent="0.25">
      <c r="A1" s="33" t="s">
        <v>614</v>
      </c>
      <c r="B1" s="2" t="s">
        <v>3342</v>
      </c>
    </row>
    <row r="2" spans="1:2" x14ac:dyDescent="0.25">
      <c r="A2" s="34">
        <v>5488678</v>
      </c>
      <c r="B2" s="2">
        <v>44828</v>
      </c>
    </row>
    <row r="3" spans="1:2" x14ac:dyDescent="0.25">
      <c r="A3" s="34">
        <v>5488679</v>
      </c>
      <c r="B3" s="2">
        <v>44828</v>
      </c>
    </row>
    <row r="4" spans="1:2" x14ac:dyDescent="0.25">
      <c r="A4" s="34">
        <v>5490310</v>
      </c>
      <c r="B4" s="2">
        <v>44828</v>
      </c>
    </row>
    <row r="5" spans="1:2" x14ac:dyDescent="0.25">
      <c r="A5" s="34">
        <v>5488684</v>
      </c>
      <c r="B5" s="2">
        <v>44828</v>
      </c>
    </row>
    <row r="6" spans="1:2" x14ac:dyDescent="0.25">
      <c r="A6" s="34">
        <v>5488683</v>
      </c>
      <c r="B6" s="2">
        <v>44828</v>
      </c>
    </row>
    <row r="7" spans="1:2" x14ac:dyDescent="0.25">
      <c r="A7" s="34">
        <v>5491285</v>
      </c>
      <c r="B7" s="2">
        <v>44828</v>
      </c>
    </row>
    <row r="8" spans="1:2" x14ac:dyDescent="0.25">
      <c r="A8" s="34">
        <v>5488685</v>
      </c>
      <c r="B8" s="2">
        <v>44828</v>
      </c>
    </row>
    <row r="9" spans="1:2" x14ac:dyDescent="0.25">
      <c r="A9" s="34">
        <v>5488686</v>
      </c>
      <c r="B9" s="2">
        <v>44828</v>
      </c>
    </row>
    <row r="10" spans="1:2" x14ac:dyDescent="0.25">
      <c r="A10" s="34">
        <v>5488687</v>
      </c>
      <c r="B10" s="2">
        <v>44828</v>
      </c>
    </row>
    <row r="11" spans="1:2" x14ac:dyDescent="0.25">
      <c r="A11" s="34">
        <v>5491287</v>
      </c>
      <c r="B11" s="2">
        <v>44828</v>
      </c>
    </row>
    <row r="12" spans="1:2" x14ac:dyDescent="0.25">
      <c r="A12" s="34">
        <v>5491290</v>
      </c>
      <c r="B12" s="2">
        <v>44828</v>
      </c>
    </row>
    <row r="13" spans="1:2" x14ac:dyDescent="0.25">
      <c r="A13" s="34">
        <v>5488688</v>
      </c>
      <c r="B13" s="2">
        <v>44828</v>
      </c>
    </row>
    <row r="14" spans="1:2" x14ac:dyDescent="0.25">
      <c r="A14" s="34">
        <v>5491288</v>
      </c>
      <c r="B14" s="2">
        <v>44828</v>
      </c>
    </row>
    <row r="15" spans="1:2" x14ac:dyDescent="0.25">
      <c r="A15" s="34">
        <v>5488689</v>
      </c>
      <c r="B15" s="2">
        <v>44828</v>
      </c>
    </row>
    <row r="16" spans="1:2" x14ac:dyDescent="0.25">
      <c r="A16" s="34">
        <v>5488690</v>
      </c>
      <c r="B16" s="2">
        <v>44828</v>
      </c>
    </row>
    <row r="17" spans="1:2" x14ac:dyDescent="0.25">
      <c r="A17" s="34">
        <v>5491293</v>
      </c>
      <c r="B17" s="2">
        <v>44828</v>
      </c>
    </row>
    <row r="18" spans="1:2" x14ac:dyDescent="0.25">
      <c r="A18" s="34">
        <v>5488691</v>
      </c>
      <c r="B18" s="2">
        <v>44828</v>
      </c>
    </row>
    <row r="19" spans="1:2" x14ac:dyDescent="0.25">
      <c r="A19" s="34">
        <v>5488692</v>
      </c>
      <c r="B19" s="2">
        <v>44828</v>
      </c>
    </row>
    <row r="20" spans="1:2" x14ac:dyDescent="0.25">
      <c r="A20" s="34">
        <v>5491295</v>
      </c>
      <c r="B20" s="2">
        <v>44828</v>
      </c>
    </row>
    <row r="21" spans="1:2" x14ac:dyDescent="0.25">
      <c r="A21" s="34">
        <v>5491296</v>
      </c>
      <c r="B21" s="2">
        <v>44828</v>
      </c>
    </row>
    <row r="22" spans="1:2" x14ac:dyDescent="0.25">
      <c r="A22" s="34">
        <v>5491297</v>
      </c>
      <c r="B22" s="2">
        <v>44828</v>
      </c>
    </row>
    <row r="23" spans="1:2" x14ac:dyDescent="0.25">
      <c r="A23" s="34">
        <v>5490313</v>
      </c>
      <c r="B23" s="2">
        <v>44828</v>
      </c>
    </row>
    <row r="24" spans="1:2" x14ac:dyDescent="0.25">
      <c r="A24" s="35">
        <v>5491304</v>
      </c>
      <c r="B24" s="2">
        <v>44828</v>
      </c>
    </row>
    <row r="25" spans="1:2" x14ac:dyDescent="0.25">
      <c r="A25" s="35">
        <v>5491302</v>
      </c>
      <c r="B25" s="2">
        <v>44828</v>
      </c>
    </row>
    <row r="26" spans="1:2" x14ac:dyDescent="0.25">
      <c r="A26" s="35">
        <v>5491306</v>
      </c>
      <c r="B26" s="2">
        <v>44828</v>
      </c>
    </row>
    <row r="27" spans="1:2" x14ac:dyDescent="0.25">
      <c r="A27" s="35">
        <v>5491308</v>
      </c>
      <c r="B27" s="2">
        <v>44828</v>
      </c>
    </row>
    <row r="28" spans="1:2" x14ac:dyDescent="0.25">
      <c r="A28" s="35">
        <v>5491310</v>
      </c>
      <c r="B28" s="2">
        <v>44828</v>
      </c>
    </row>
    <row r="29" spans="1:2" x14ac:dyDescent="0.25">
      <c r="A29" s="35">
        <v>5488724</v>
      </c>
      <c r="B29" s="2">
        <v>44828</v>
      </c>
    </row>
    <row r="30" spans="1:2" x14ac:dyDescent="0.25">
      <c r="A30" s="35">
        <v>5488710</v>
      </c>
      <c r="B30" s="2">
        <v>44828</v>
      </c>
    </row>
    <row r="31" spans="1:2" x14ac:dyDescent="0.25">
      <c r="A31" s="35">
        <v>5488693</v>
      </c>
      <c r="B31" s="2">
        <v>44828</v>
      </c>
    </row>
    <row r="32" spans="1:2" x14ac:dyDescent="0.25">
      <c r="A32" s="35">
        <v>5488753</v>
      </c>
      <c r="B32" s="2">
        <v>44828</v>
      </c>
    </row>
    <row r="33" spans="1:2" x14ac:dyDescent="0.25">
      <c r="A33" s="35">
        <v>5490317</v>
      </c>
      <c r="B33" s="2">
        <v>44828</v>
      </c>
    </row>
    <row r="34" spans="1:2" x14ac:dyDescent="0.25">
      <c r="A34" s="35">
        <v>5490325</v>
      </c>
      <c r="B34" s="2">
        <v>44828</v>
      </c>
    </row>
    <row r="35" spans="1:2" x14ac:dyDescent="0.25">
      <c r="A35" s="35">
        <v>5488521</v>
      </c>
      <c r="B35" s="2">
        <v>44828</v>
      </c>
    </row>
    <row r="36" spans="1:2" x14ac:dyDescent="0.25">
      <c r="A36" s="35">
        <v>5488459</v>
      </c>
      <c r="B36" s="2">
        <v>44828</v>
      </c>
    </row>
    <row r="37" spans="1:2" x14ac:dyDescent="0.25">
      <c r="A37" s="35">
        <v>5488720</v>
      </c>
      <c r="B37" s="2">
        <v>44828</v>
      </c>
    </row>
    <row r="38" spans="1:2" x14ac:dyDescent="0.25">
      <c r="A38" s="35">
        <v>5488769</v>
      </c>
      <c r="B38" s="2">
        <v>44828</v>
      </c>
    </row>
    <row r="39" spans="1:2" x14ac:dyDescent="0.25">
      <c r="A39" s="35">
        <v>5488461</v>
      </c>
      <c r="B39" s="2">
        <v>44828</v>
      </c>
    </row>
    <row r="40" spans="1:2" x14ac:dyDescent="0.25">
      <c r="A40" s="35">
        <v>5488751</v>
      </c>
      <c r="B40" s="2">
        <v>44828</v>
      </c>
    </row>
    <row r="41" spans="1:2" x14ac:dyDescent="0.25">
      <c r="A41" s="35">
        <v>5488462</v>
      </c>
      <c r="B41" s="2">
        <v>44828</v>
      </c>
    </row>
    <row r="42" spans="1:2" x14ac:dyDescent="0.25">
      <c r="A42" s="35">
        <v>5488538</v>
      </c>
      <c r="B42" s="2">
        <v>44828</v>
      </c>
    </row>
    <row r="43" spans="1:2" x14ac:dyDescent="0.25">
      <c r="A43" s="35">
        <v>5488489</v>
      </c>
      <c r="B43" s="2">
        <v>44828</v>
      </c>
    </row>
    <row r="44" spans="1:2" x14ac:dyDescent="0.25">
      <c r="A44" s="35">
        <v>5488567</v>
      </c>
      <c r="B44" s="2">
        <v>44828</v>
      </c>
    </row>
    <row r="45" spans="1:2" x14ac:dyDescent="0.25">
      <c r="A45" s="35">
        <v>5488822</v>
      </c>
      <c r="B45" s="2">
        <v>44828</v>
      </c>
    </row>
    <row r="46" spans="1:2" x14ac:dyDescent="0.25">
      <c r="A46" s="35">
        <v>5488820</v>
      </c>
      <c r="B46" s="2">
        <v>44828</v>
      </c>
    </row>
    <row r="47" spans="1:2" x14ac:dyDescent="0.25">
      <c r="A47" s="35">
        <v>5488785</v>
      </c>
      <c r="B47" s="2">
        <v>44828</v>
      </c>
    </row>
    <row r="48" spans="1:2" x14ac:dyDescent="0.25">
      <c r="A48" s="35">
        <v>5488530</v>
      </c>
      <c r="B48" s="2">
        <v>44828</v>
      </c>
    </row>
    <row r="49" spans="1:2" x14ac:dyDescent="0.25">
      <c r="A49" s="35">
        <v>5488460</v>
      </c>
      <c r="B49" s="2">
        <v>44828</v>
      </c>
    </row>
    <row r="50" spans="1:2" x14ac:dyDescent="0.25">
      <c r="A50" s="35">
        <v>5488816</v>
      </c>
      <c r="B50" s="2">
        <v>44828</v>
      </c>
    </row>
    <row r="51" spans="1:2" x14ac:dyDescent="0.25">
      <c r="A51" s="35">
        <v>5488478</v>
      </c>
      <c r="B51" s="2">
        <v>44828</v>
      </c>
    </row>
    <row r="52" spans="1:2" x14ac:dyDescent="0.25">
      <c r="A52" s="35">
        <v>5488665</v>
      </c>
      <c r="B52" s="2">
        <v>44828</v>
      </c>
    </row>
    <row r="53" spans="1:2" x14ac:dyDescent="0.25">
      <c r="A53" s="35">
        <v>5488618</v>
      </c>
      <c r="B53" s="2">
        <v>44828</v>
      </c>
    </row>
    <row r="54" spans="1:2" x14ac:dyDescent="0.25">
      <c r="A54" s="35">
        <v>5488592</v>
      </c>
      <c r="B54" s="2">
        <v>44828</v>
      </c>
    </row>
    <row r="55" spans="1:2" x14ac:dyDescent="0.25">
      <c r="A55" s="35">
        <v>5488773</v>
      </c>
      <c r="B55" s="2">
        <v>44828</v>
      </c>
    </row>
    <row r="56" spans="1:2" x14ac:dyDescent="0.25">
      <c r="A56" s="35">
        <v>5488677</v>
      </c>
      <c r="B56" s="2">
        <v>44828</v>
      </c>
    </row>
    <row r="57" spans="1:2" x14ac:dyDescent="0.25">
      <c r="A57" s="35">
        <v>5488709</v>
      </c>
      <c r="B57" s="2">
        <v>44828</v>
      </c>
    </row>
    <row r="58" spans="1:2" x14ac:dyDescent="0.25">
      <c r="A58" s="35">
        <v>5488705</v>
      </c>
      <c r="B58" s="2">
        <v>44828</v>
      </c>
    </row>
    <row r="59" spans="1:2" x14ac:dyDescent="0.25">
      <c r="A59" s="35">
        <v>5488604</v>
      </c>
      <c r="B59" s="2">
        <v>44828</v>
      </c>
    </row>
    <row r="60" spans="1:2" x14ac:dyDescent="0.25">
      <c r="A60" s="35">
        <v>5488663</v>
      </c>
      <c r="B60" s="2">
        <v>44828</v>
      </c>
    </row>
    <row r="61" spans="1:2" x14ac:dyDescent="0.25">
      <c r="A61" s="35">
        <v>5494202</v>
      </c>
      <c r="B61" s="2">
        <v>44828</v>
      </c>
    </row>
    <row r="62" spans="1:2" x14ac:dyDescent="0.25">
      <c r="A62" s="35">
        <v>5494199</v>
      </c>
      <c r="B62" s="2">
        <v>44828</v>
      </c>
    </row>
    <row r="63" spans="1:2" x14ac:dyDescent="0.25">
      <c r="A63" s="35">
        <v>5494200</v>
      </c>
      <c r="B63" s="2">
        <v>44828</v>
      </c>
    </row>
    <row r="64" spans="1:2" x14ac:dyDescent="0.25">
      <c r="A64" s="35">
        <v>5494197</v>
      </c>
      <c r="B64" s="2">
        <v>44828</v>
      </c>
    </row>
    <row r="65" spans="1:2" x14ac:dyDescent="0.25">
      <c r="A65" s="35">
        <v>5494190</v>
      </c>
      <c r="B65" s="2">
        <v>44828</v>
      </c>
    </row>
    <row r="66" spans="1:2" x14ac:dyDescent="0.25">
      <c r="A66" s="35">
        <v>5494193</v>
      </c>
      <c r="B66" s="2">
        <v>44828</v>
      </c>
    </row>
    <row r="67" spans="1:2" x14ac:dyDescent="0.25">
      <c r="A67" s="35">
        <v>5494201</v>
      </c>
      <c r="B67" s="2">
        <v>44828</v>
      </c>
    </row>
    <row r="68" spans="1:2" x14ac:dyDescent="0.25">
      <c r="A68" s="35">
        <v>5494192</v>
      </c>
      <c r="B68" s="2">
        <v>44828</v>
      </c>
    </row>
    <row r="69" spans="1:2" x14ac:dyDescent="0.25">
      <c r="A69" s="35">
        <v>5494219</v>
      </c>
      <c r="B69" s="2">
        <v>44828</v>
      </c>
    </row>
    <row r="70" spans="1:2" x14ac:dyDescent="0.25">
      <c r="A70" s="35">
        <v>5494209</v>
      </c>
      <c r="B70" s="2">
        <v>44828</v>
      </c>
    </row>
    <row r="71" spans="1:2" x14ac:dyDescent="0.25">
      <c r="A71" s="35">
        <v>5494191</v>
      </c>
      <c r="B71" s="2">
        <v>44828</v>
      </c>
    </row>
    <row r="72" spans="1:2" x14ac:dyDescent="0.25">
      <c r="A72" s="35">
        <v>5494558</v>
      </c>
      <c r="B72" s="2">
        <v>44828</v>
      </c>
    </row>
    <row r="73" spans="1:2" x14ac:dyDescent="0.25">
      <c r="A73" s="35">
        <v>5494591</v>
      </c>
      <c r="B73" s="2">
        <v>44828</v>
      </c>
    </row>
    <row r="74" spans="1:2" x14ac:dyDescent="0.25">
      <c r="A74" s="35">
        <v>5494589</v>
      </c>
      <c r="B74" s="2">
        <v>44828</v>
      </c>
    </row>
    <row r="75" spans="1:2" x14ac:dyDescent="0.25">
      <c r="A75" s="35">
        <v>5494557</v>
      </c>
      <c r="B75" s="2">
        <v>44828</v>
      </c>
    </row>
    <row r="76" spans="1:2" x14ac:dyDescent="0.25">
      <c r="A76" s="35">
        <v>5494556</v>
      </c>
      <c r="B76" s="2">
        <v>44828</v>
      </c>
    </row>
    <row r="77" spans="1:2" x14ac:dyDescent="0.25">
      <c r="A77"/>
      <c r="B77" s="2"/>
    </row>
    <row r="78" spans="1:2" x14ac:dyDescent="0.25">
      <c r="A78"/>
      <c r="B78" s="2"/>
    </row>
    <row r="79" spans="1:2" x14ac:dyDescent="0.25">
      <c r="A79"/>
      <c r="B79" s="2"/>
    </row>
    <row r="80" spans="1:2" x14ac:dyDescent="0.25">
      <c r="A80"/>
      <c r="B80" s="2"/>
    </row>
    <row r="81" spans="1:2" x14ac:dyDescent="0.25">
      <c r="A81"/>
      <c r="B81" s="2"/>
    </row>
    <row r="82" spans="1:2" x14ac:dyDescent="0.25">
      <c r="A82"/>
      <c r="B82" s="2"/>
    </row>
    <row r="83" spans="1:2" x14ac:dyDescent="0.25">
      <c r="A83"/>
      <c r="B83" s="2"/>
    </row>
    <row r="84" spans="1:2" x14ac:dyDescent="0.25">
      <c r="A84"/>
      <c r="B84" s="2"/>
    </row>
    <row r="85" spans="1:2" x14ac:dyDescent="0.25">
      <c r="A85"/>
      <c r="B85" s="2"/>
    </row>
    <row r="86" spans="1:2" x14ac:dyDescent="0.25">
      <c r="A86"/>
      <c r="B86" s="2"/>
    </row>
    <row r="87" spans="1:2" x14ac:dyDescent="0.25">
      <c r="A87"/>
      <c r="B87" s="2"/>
    </row>
    <row r="88" spans="1:2" x14ac:dyDescent="0.25">
      <c r="A88"/>
      <c r="B88" s="2"/>
    </row>
    <row r="89" spans="1:2" x14ac:dyDescent="0.25">
      <c r="A89"/>
      <c r="B89" s="2"/>
    </row>
    <row r="90" spans="1:2" x14ac:dyDescent="0.25">
      <c r="A90"/>
      <c r="B90" s="2"/>
    </row>
    <row r="91" spans="1:2" x14ac:dyDescent="0.25">
      <c r="A91"/>
      <c r="B91" s="2"/>
    </row>
    <row r="92" spans="1:2" x14ac:dyDescent="0.25">
      <c r="A92"/>
      <c r="B92" s="2"/>
    </row>
    <row r="93" spans="1:2" x14ac:dyDescent="0.25">
      <c r="A93"/>
      <c r="B93" s="2"/>
    </row>
    <row r="94" spans="1:2" x14ac:dyDescent="0.25">
      <c r="A94"/>
      <c r="B94" s="2"/>
    </row>
    <row r="95" spans="1:2" x14ac:dyDescent="0.25">
      <c r="A95"/>
      <c r="B95" s="2"/>
    </row>
    <row r="96" spans="1:2" x14ac:dyDescent="0.25">
      <c r="A96"/>
      <c r="B96" s="2"/>
    </row>
    <row r="97" spans="1:2" x14ac:dyDescent="0.25">
      <c r="A97"/>
      <c r="B97" s="2"/>
    </row>
    <row r="98" spans="1:2" x14ac:dyDescent="0.25">
      <c r="A98"/>
      <c r="B98" s="2"/>
    </row>
    <row r="99" spans="1:2" x14ac:dyDescent="0.25">
      <c r="A99"/>
      <c r="B99" s="2"/>
    </row>
    <row r="100" spans="1:2" x14ac:dyDescent="0.25">
      <c r="A100"/>
      <c r="B100" s="2"/>
    </row>
    <row r="101" spans="1:2" x14ac:dyDescent="0.25">
      <c r="A101"/>
      <c r="B101" s="2"/>
    </row>
    <row r="102" spans="1:2" x14ac:dyDescent="0.25">
      <c r="A102"/>
      <c r="B102" s="2"/>
    </row>
    <row r="103" spans="1:2" x14ac:dyDescent="0.25">
      <c r="A103"/>
      <c r="B103" s="2"/>
    </row>
    <row r="104" spans="1:2" x14ac:dyDescent="0.25">
      <c r="A104"/>
      <c r="B104" s="2"/>
    </row>
    <row r="105" spans="1:2" x14ac:dyDescent="0.25">
      <c r="A105"/>
      <c r="B105" s="2"/>
    </row>
    <row r="106" spans="1:2" x14ac:dyDescent="0.25">
      <c r="A106"/>
      <c r="B106" s="2"/>
    </row>
    <row r="107" spans="1:2" x14ac:dyDescent="0.25">
      <c r="A107"/>
      <c r="B107" s="2"/>
    </row>
    <row r="108" spans="1:2" x14ac:dyDescent="0.25">
      <c r="A108"/>
      <c r="B108" s="2"/>
    </row>
    <row r="109" spans="1:2" x14ac:dyDescent="0.25">
      <c r="A109"/>
      <c r="B109" s="2"/>
    </row>
    <row r="110" spans="1:2" x14ac:dyDescent="0.25">
      <c r="A110"/>
      <c r="B110" s="2"/>
    </row>
    <row r="111" spans="1:2" x14ac:dyDescent="0.25">
      <c r="A111"/>
      <c r="B111" s="2"/>
    </row>
    <row r="112" spans="1:2" x14ac:dyDescent="0.25">
      <c r="A112"/>
      <c r="B112" s="2"/>
    </row>
    <row r="113" spans="1:2" x14ac:dyDescent="0.25">
      <c r="A113"/>
      <c r="B113" s="2"/>
    </row>
    <row r="114" spans="1:2" x14ac:dyDescent="0.25">
      <c r="A114"/>
      <c r="B114" s="2"/>
    </row>
    <row r="115" spans="1:2" x14ac:dyDescent="0.25">
      <c r="A115"/>
      <c r="B115" s="2"/>
    </row>
    <row r="116" spans="1:2" x14ac:dyDescent="0.25">
      <c r="A116"/>
      <c r="B116" s="2"/>
    </row>
    <row r="117" spans="1:2" x14ac:dyDescent="0.25">
      <c r="A117"/>
      <c r="B117" s="2"/>
    </row>
    <row r="118" spans="1:2" x14ac:dyDescent="0.25">
      <c r="A118"/>
      <c r="B118" s="2"/>
    </row>
    <row r="119" spans="1:2" x14ac:dyDescent="0.25">
      <c r="A119"/>
      <c r="B119" s="2"/>
    </row>
    <row r="120" spans="1:2" x14ac:dyDescent="0.25">
      <c r="A120"/>
      <c r="B120" s="2"/>
    </row>
    <row r="121" spans="1:2" x14ac:dyDescent="0.25">
      <c r="A121"/>
      <c r="B121" s="2"/>
    </row>
    <row r="122" spans="1:2" x14ac:dyDescent="0.25">
      <c r="A122"/>
      <c r="B122" s="2"/>
    </row>
    <row r="123" spans="1:2" x14ac:dyDescent="0.25">
      <c r="A123"/>
    </row>
    <row r="124" spans="1:2" x14ac:dyDescent="0.25">
      <c r="A124"/>
    </row>
    <row r="125" spans="1:2" x14ac:dyDescent="0.25">
      <c r="A125"/>
    </row>
    <row r="126" spans="1:2" x14ac:dyDescent="0.25">
      <c r="A126"/>
    </row>
    <row r="127" spans="1:2" x14ac:dyDescent="0.25">
      <c r="A127"/>
    </row>
    <row r="128" spans="1:2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</sheetData>
  <autoFilter ref="A1:B121" xr:uid="{C1A4F5B5-FC2A-4465-9FCE-63498EFEDD0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43BB-7941-4CE1-B030-623439DFB6CB}">
  <dimension ref="A1:C123"/>
  <sheetViews>
    <sheetView tabSelected="1" workbookViewId="0">
      <selection activeCell="C15" sqref="C15"/>
    </sheetView>
  </sheetViews>
  <sheetFormatPr defaultRowHeight="15" x14ac:dyDescent="0.25"/>
  <cols>
    <col min="1" max="2" width="17.140625" customWidth="1"/>
    <col min="3" max="3" width="45.5703125" bestFit="1" customWidth="1"/>
  </cols>
  <sheetData>
    <row r="1" spans="1:3" x14ac:dyDescent="0.25">
      <c r="A1" t="s">
        <v>234</v>
      </c>
      <c r="B1" t="s">
        <v>236</v>
      </c>
      <c r="C1" t="s">
        <v>237</v>
      </c>
    </row>
    <row r="2" spans="1:3" x14ac:dyDescent="0.25">
      <c r="A2" t="s">
        <v>240</v>
      </c>
      <c r="B2">
        <v>3148620</v>
      </c>
      <c r="C2" s="1" t="s">
        <v>242</v>
      </c>
    </row>
    <row r="3" spans="1:3" x14ac:dyDescent="0.25">
      <c r="A3" t="s">
        <v>240</v>
      </c>
      <c r="B3">
        <v>3148630</v>
      </c>
      <c r="C3" s="1" t="s">
        <v>243</v>
      </c>
    </row>
    <row r="4" spans="1:3" x14ac:dyDescent="0.25">
      <c r="A4" t="s">
        <v>240</v>
      </c>
      <c r="B4">
        <v>19441</v>
      </c>
      <c r="C4" s="1" t="s">
        <v>244</v>
      </c>
    </row>
    <row r="5" spans="1:3" x14ac:dyDescent="0.25">
      <c r="A5" t="s">
        <v>240</v>
      </c>
      <c r="B5">
        <v>19191</v>
      </c>
      <c r="C5" s="1" t="s">
        <v>245</v>
      </c>
    </row>
    <row r="6" spans="1:3" x14ac:dyDescent="0.25">
      <c r="A6" t="s">
        <v>240</v>
      </c>
      <c r="B6">
        <v>19191</v>
      </c>
      <c r="C6" s="1" t="s">
        <v>245</v>
      </c>
    </row>
    <row r="7" spans="1:3" x14ac:dyDescent="0.25">
      <c r="A7" t="s">
        <v>240</v>
      </c>
      <c r="B7">
        <v>19194</v>
      </c>
      <c r="C7" s="1" t="s">
        <v>246</v>
      </c>
    </row>
    <row r="8" spans="1:3" x14ac:dyDescent="0.25">
      <c r="A8" t="s">
        <v>240</v>
      </c>
      <c r="B8">
        <v>19194</v>
      </c>
      <c r="C8" s="1" t="s">
        <v>246</v>
      </c>
    </row>
    <row r="9" spans="1:3" x14ac:dyDescent="0.25">
      <c r="A9" t="s">
        <v>240</v>
      </c>
      <c r="B9">
        <v>1686043</v>
      </c>
      <c r="C9" s="1" t="s">
        <v>247</v>
      </c>
    </row>
    <row r="10" spans="1:3" x14ac:dyDescent="0.25">
      <c r="A10" t="s">
        <v>240</v>
      </c>
      <c r="B10">
        <v>3148621</v>
      </c>
      <c r="C10" s="1" t="s">
        <v>249</v>
      </c>
    </row>
    <row r="11" spans="1:3" x14ac:dyDescent="0.25">
      <c r="A11" t="s">
        <v>240</v>
      </c>
      <c r="B11">
        <v>3148631</v>
      </c>
      <c r="C11" s="1" t="s">
        <v>250</v>
      </c>
    </row>
    <row r="12" spans="1:3" x14ac:dyDescent="0.25">
      <c r="A12" t="s">
        <v>240</v>
      </c>
      <c r="B12">
        <v>3148631</v>
      </c>
      <c r="C12" s="1" t="s">
        <v>250</v>
      </c>
    </row>
    <row r="13" spans="1:3" x14ac:dyDescent="0.25">
      <c r="A13" t="s">
        <v>240</v>
      </c>
      <c r="B13">
        <v>196256</v>
      </c>
      <c r="C13" s="1" t="s">
        <v>251</v>
      </c>
    </row>
    <row r="14" spans="1:3" x14ac:dyDescent="0.25">
      <c r="A14" t="s">
        <v>240</v>
      </c>
      <c r="B14">
        <v>19188</v>
      </c>
      <c r="C14" s="1" t="s">
        <v>252</v>
      </c>
    </row>
    <row r="15" spans="1:3" x14ac:dyDescent="0.25">
      <c r="A15" t="s">
        <v>240</v>
      </c>
      <c r="B15">
        <v>19442</v>
      </c>
      <c r="C15" s="1" t="s">
        <v>253</v>
      </c>
    </row>
    <row r="16" spans="1:3" x14ac:dyDescent="0.25">
      <c r="A16" t="s">
        <v>240</v>
      </c>
      <c r="B16">
        <v>19442</v>
      </c>
      <c r="C16" s="1" t="s">
        <v>253</v>
      </c>
    </row>
    <row r="17" spans="1:3" x14ac:dyDescent="0.25">
      <c r="A17" t="s">
        <v>240</v>
      </c>
      <c r="B17">
        <v>19195</v>
      </c>
      <c r="C17" s="1" t="s">
        <v>254</v>
      </c>
    </row>
    <row r="18" spans="1:3" x14ac:dyDescent="0.25">
      <c r="A18" t="s">
        <v>240</v>
      </c>
      <c r="B18">
        <v>19551</v>
      </c>
      <c r="C18" s="1" t="s">
        <v>255</v>
      </c>
    </row>
    <row r="19" spans="1:3" x14ac:dyDescent="0.25">
      <c r="A19" t="s">
        <v>240</v>
      </c>
      <c r="B19">
        <v>19551</v>
      </c>
      <c r="C19" s="1" t="s">
        <v>255</v>
      </c>
    </row>
    <row r="20" spans="1:3" x14ac:dyDescent="0.25">
      <c r="A20" t="s">
        <v>240</v>
      </c>
      <c r="B20">
        <v>19443</v>
      </c>
      <c r="C20" s="1" t="s">
        <v>257</v>
      </c>
    </row>
    <row r="21" spans="1:3" x14ac:dyDescent="0.25">
      <c r="A21" t="s">
        <v>240</v>
      </c>
      <c r="B21">
        <v>19193</v>
      </c>
      <c r="C21" s="1" t="s">
        <v>258</v>
      </c>
    </row>
    <row r="22" spans="1:3" x14ac:dyDescent="0.25">
      <c r="A22" t="s">
        <v>240</v>
      </c>
      <c r="B22">
        <v>19193</v>
      </c>
      <c r="C22" s="1" t="s">
        <v>258</v>
      </c>
    </row>
    <row r="23" spans="1:3" x14ac:dyDescent="0.25">
      <c r="A23" t="s">
        <v>240</v>
      </c>
      <c r="B23">
        <v>19196</v>
      </c>
      <c r="C23" s="1" t="s">
        <v>259</v>
      </c>
    </row>
    <row r="24" spans="1:3" x14ac:dyDescent="0.25">
      <c r="A24" t="s">
        <v>240</v>
      </c>
      <c r="B24">
        <v>19447</v>
      </c>
      <c r="C24" s="1" t="s">
        <v>260</v>
      </c>
    </row>
    <row r="25" spans="1:3" x14ac:dyDescent="0.25">
      <c r="A25" t="s">
        <v>240</v>
      </c>
      <c r="B25">
        <v>3165729</v>
      </c>
      <c r="C25" s="1" t="s">
        <v>262</v>
      </c>
    </row>
    <row r="26" spans="1:3" x14ac:dyDescent="0.25">
      <c r="A26" t="s">
        <v>240</v>
      </c>
      <c r="B26">
        <v>3051180</v>
      </c>
      <c r="C26" s="1" t="s">
        <v>264</v>
      </c>
    </row>
    <row r="27" spans="1:3" x14ac:dyDescent="0.25">
      <c r="A27" t="s">
        <v>240</v>
      </c>
      <c r="B27">
        <v>3051180</v>
      </c>
      <c r="C27" s="1" t="s">
        <v>264</v>
      </c>
    </row>
    <row r="28" spans="1:3" x14ac:dyDescent="0.25">
      <c r="A28" t="s">
        <v>240</v>
      </c>
      <c r="B28">
        <v>3051181</v>
      </c>
      <c r="C28" s="1" t="s">
        <v>265</v>
      </c>
    </row>
    <row r="29" spans="1:3" x14ac:dyDescent="0.25">
      <c r="A29" t="s">
        <v>240</v>
      </c>
      <c r="B29">
        <v>19492</v>
      </c>
      <c r="C29" s="1" t="s">
        <v>266</v>
      </c>
    </row>
    <row r="30" spans="1:3" x14ac:dyDescent="0.25">
      <c r="A30" t="s">
        <v>240</v>
      </c>
      <c r="B30">
        <v>19492</v>
      </c>
      <c r="C30" s="1" t="s">
        <v>266</v>
      </c>
    </row>
    <row r="31" spans="1:3" x14ac:dyDescent="0.25">
      <c r="A31" t="s">
        <v>240</v>
      </c>
      <c r="B31">
        <v>3051176</v>
      </c>
      <c r="C31" s="1" t="s">
        <v>267</v>
      </c>
    </row>
    <row r="32" spans="1:3" x14ac:dyDescent="0.25">
      <c r="A32" t="s">
        <v>240</v>
      </c>
      <c r="B32">
        <v>18475</v>
      </c>
      <c r="C32" s="1" t="s">
        <v>268</v>
      </c>
    </row>
    <row r="33" spans="1:3" x14ac:dyDescent="0.25">
      <c r="A33" t="s">
        <v>240</v>
      </c>
      <c r="B33">
        <v>1552369</v>
      </c>
      <c r="C33" s="1" t="s">
        <v>270</v>
      </c>
    </row>
    <row r="34" spans="1:3" x14ac:dyDescent="0.25">
      <c r="A34" t="s">
        <v>240</v>
      </c>
      <c r="B34">
        <v>1661970</v>
      </c>
      <c r="C34" s="1" t="s">
        <v>271</v>
      </c>
    </row>
    <row r="35" spans="1:3" x14ac:dyDescent="0.25">
      <c r="A35" t="s">
        <v>240</v>
      </c>
      <c r="B35">
        <v>19493</v>
      </c>
      <c r="C35" s="1" t="s">
        <v>272</v>
      </c>
    </row>
    <row r="36" spans="1:3" x14ac:dyDescent="0.25">
      <c r="A36" t="s">
        <v>240</v>
      </c>
      <c r="B36">
        <v>1662067</v>
      </c>
      <c r="C36" s="1" t="s">
        <v>273</v>
      </c>
    </row>
    <row r="37" spans="1:3" x14ac:dyDescent="0.25">
      <c r="A37" t="s">
        <v>240</v>
      </c>
      <c r="B37">
        <v>3173839</v>
      </c>
      <c r="C37" s="1" t="s">
        <v>275</v>
      </c>
    </row>
    <row r="38" spans="1:3" x14ac:dyDescent="0.25">
      <c r="A38" t="s">
        <v>240</v>
      </c>
      <c r="B38">
        <v>3148628</v>
      </c>
      <c r="C38" s="1" t="s">
        <v>276</v>
      </c>
    </row>
    <row r="39" spans="1:3" x14ac:dyDescent="0.25">
      <c r="A39" t="s">
        <v>240</v>
      </c>
      <c r="B39">
        <v>3148628</v>
      </c>
      <c r="C39" s="1" t="s">
        <v>276</v>
      </c>
    </row>
    <row r="40" spans="1:3" x14ac:dyDescent="0.25">
      <c r="A40" t="s">
        <v>240</v>
      </c>
      <c r="B40">
        <v>3148633</v>
      </c>
      <c r="C40" s="1" t="s">
        <v>277</v>
      </c>
    </row>
    <row r="41" spans="1:3" x14ac:dyDescent="0.25">
      <c r="A41" t="s">
        <v>240</v>
      </c>
      <c r="B41">
        <v>3173841</v>
      </c>
      <c r="C41" s="1" t="s">
        <v>279</v>
      </c>
    </row>
    <row r="42" spans="1:3" x14ac:dyDescent="0.25">
      <c r="A42" t="s">
        <v>240</v>
      </c>
      <c r="B42">
        <v>3415849</v>
      </c>
      <c r="C42" s="1" t="s">
        <v>280</v>
      </c>
    </row>
    <row r="43" spans="1:3" x14ac:dyDescent="0.25">
      <c r="A43" t="s">
        <v>240</v>
      </c>
      <c r="B43">
        <v>1599892</v>
      </c>
      <c r="C43" s="1" t="s">
        <v>281</v>
      </c>
    </row>
    <row r="44" spans="1:3" x14ac:dyDescent="0.25">
      <c r="A44" t="s">
        <v>240</v>
      </c>
      <c r="B44">
        <v>3201872</v>
      </c>
      <c r="C44" s="1" t="s">
        <v>282</v>
      </c>
    </row>
    <row r="45" spans="1:3" x14ac:dyDescent="0.25">
      <c r="A45" t="s">
        <v>240</v>
      </c>
      <c r="B45">
        <v>3201872</v>
      </c>
      <c r="C45" s="1" t="s">
        <v>282</v>
      </c>
    </row>
    <row r="46" spans="1:3" x14ac:dyDescent="0.25">
      <c r="A46" t="s">
        <v>240</v>
      </c>
      <c r="B46">
        <v>3214738</v>
      </c>
      <c r="C46" s="1" t="s">
        <v>283</v>
      </c>
    </row>
    <row r="47" spans="1:3" x14ac:dyDescent="0.25">
      <c r="A47" t="s">
        <v>240</v>
      </c>
      <c r="B47">
        <v>3148625</v>
      </c>
      <c r="C47" s="1" t="s">
        <v>284</v>
      </c>
    </row>
    <row r="48" spans="1:3" x14ac:dyDescent="0.25">
      <c r="A48" t="s">
        <v>240</v>
      </c>
      <c r="B48">
        <v>3148640</v>
      </c>
      <c r="C48" s="1" t="s">
        <v>285</v>
      </c>
    </row>
    <row r="49" spans="1:3" x14ac:dyDescent="0.25">
      <c r="A49" t="s">
        <v>240</v>
      </c>
      <c r="B49">
        <v>227349</v>
      </c>
      <c r="C49" s="1" t="s">
        <v>286</v>
      </c>
    </row>
    <row r="50" spans="1:3" x14ac:dyDescent="0.25">
      <c r="A50" t="s">
        <v>240</v>
      </c>
      <c r="B50">
        <v>227323</v>
      </c>
      <c r="C50" s="1" t="s">
        <v>287</v>
      </c>
    </row>
    <row r="51" spans="1:3" x14ac:dyDescent="0.25">
      <c r="A51" t="s">
        <v>240</v>
      </c>
      <c r="B51">
        <v>3416025</v>
      </c>
      <c r="C51" s="1" t="s">
        <v>288</v>
      </c>
    </row>
    <row r="52" spans="1:3" x14ac:dyDescent="0.25">
      <c r="A52" t="s">
        <v>240</v>
      </c>
      <c r="B52">
        <v>3416025</v>
      </c>
      <c r="C52" s="1" t="s">
        <v>288</v>
      </c>
    </row>
    <row r="53" spans="1:3" x14ac:dyDescent="0.25">
      <c r="A53" t="s">
        <v>240</v>
      </c>
      <c r="B53">
        <v>2253</v>
      </c>
      <c r="C53" s="1" t="s">
        <v>289</v>
      </c>
    </row>
    <row r="54" spans="1:3" x14ac:dyDescent="0.25">
      <c r="A54" t="s">
        <v>240</v>
      </c>
      <c r="B54">
        <v>19549</v>
      </c>
      <c r="C54" s="1" t="s">
        <v>290</v>
      </c>
    </row>
    <row r="55" spans="1:3" x14ac:dyDescent="0.25">
      <c r="A55" t="s">
        <v>240</v>
      </c>
      <c r="B55">
        <v>18467</v>
      </c>
      <c r="C55" s="1" t="s">
        <v>291</v>
      </c>
    </row>
    <row r="56" spans="1:3" x14ac:dyDescent="0.25">
      <c r="A56" t="s">
        <v>240</v>
      </c>
      <c r="B56">
        <v>18477</v>
      </c>
      <c r="C56" s="1" t="s">
        <v>292</v>
      </c>
    </row>
    <row r="57" spans="1:3" x14ac:dyDescent="0.25">
      <c r="A57" t="s">
        <v>240</v>
      </c>
      <c r="B57">
        <v>18477</v>
      </c>
      <c r="C57" s="1" t="s">
        <v>292</v>
      </c>
    </row>
    <row r="58" spans="1:3" x14ac:dyDescent="0.25">
      <c r="A58" t="s">
        <v>240</v>
      </c>
      <c r="B58">
        <v>3378118</v>
      </c>
      <c r="C58" s="1" t="s">
        <v>293</v>
      </c>
    </row>
    <row r="59" spans="1:3" x14ac:dyDescent="0.25">
      <c r="A59" t="s">
        <v>240</v>
      </c>
      <c r="B59">
        <v>13537</v>
      </c>
      <c r="C59" s="1" t="s">
        <v>295</v>
      </c>
    </row>
    <row r="60" spans="1:3" x14ac:dyDescent="0.25">
      <c r="A60" t="s">
        <v>240</v>
      </c>
      <c r="B60">
        <v>227266</v>
      </c>
      <c r="C60" s="1" t="s">
        <v>296</v>
      </c>
    </row>
    <row r="61" spans="1:3" x14ac:dyDescent="0.25">
      <c r="A61" t="s">
        <v>240</v>
      </c>
      <c r="B61">
        <v>3201870</v>
      </c>
      <c r="C61" s="1" t="s">
        <v>297</v>
      </c>
    </row>
    <row r="62" spans="1:3" x14ac:dyDescent="0.25">
      <c r="A62" t="s">
        <v>298</v>
      </c>
      <c r="B62">
        <v>11466</v>
      </c>
      <c r="C62" s="1" t="s">
        <v>300</v>
      </c>
    </row>
    <row r="63" spans="1:3" x14ac:dyDescent="0.25">
      <c r="A63" t="s">
        <v>298</v>
      </c>
      <c r="B63">
        <v>11466</v>
      </c>
      <c r="C63" s="1" t="s">
        <v>300</v>
      </c>
    </row>
    <row r="64" spans="1:3" x14ac:dyDescent="0.25">
      <c r="A64" t="s">
        <v>298</v>
      </c>
      <c r="B64">
        <v>11466</v>
      </c>
      <c r="C64" s="1" t="s">
        <v>300</v>
      </c>
    </row>
    <row r="65" spans="1:3" x14ac:dyDescent="0.25">
      <c r="A65" t="s">
        <v>298</v>
      </c>
      <c r="B65">
        <v>11466</v>
      </c>
      <c r="C65" s="1" t="s">
        <v>300</v>
      </c>
    </row>
    <row r="66" spans="1:3" x14ac:dyDescent="0.25">
      <c r="A66" t="s">
        <v>298</v>
      </c>
      <c r="B66">
        <v>11466</v>
      </c>
      <c r="C66" s="1" t="s">
        <v>300</v>
      </c>
    </row>
    <row r="67" spans="1:3" x14ac:dyDescent="0.25">
      <c r="A67" t="s">
        <v>298</v>
      </c>
      <c r="B67">
        <v>11466</v>
      </c>
      <c r="C67" s="1" t="s">
        <v>300</v>
      </c>
    </row>
    <row r="68" spans="1:3" x14ac:dyDescent="0.25">
      <c r="A68" t="s">
        <v>298</v>
      </c>
      <c r="B68">
        <v>11466</v>
      </c>
      <c r="C68" s="1" t="s">
        <v>300</v>
      </c>
    </row>
    <row r="69" spans="1:3" x14ac:dyDescent="0.25">
      <c r="A69" t="s">
        <v>298</v>
      </c>
      <c r="B69">
        <v>11466</v>
      </c>
      <c r="C69" s="1" t="s">
        <v>300</v>
      </c>
    </row>
    <row r="70" spans="1:3" x14ac:dyDescent="0.25">
      <c r="A70" t="s">
        <v>298</v>
      </c>
      <c r="B70">
        <v>11466</v>
      </c>
      <c r="C70" s="1" t="s">
        <v>300</v>
      </c>
    </row>
    <row r="71" spans="1:3" x14ac:dyDescent="0.25">
      <c r="A71" t="s">
        <v>298</v>
      </c>
      <c r="B71">
        <v>11466</v>
      </c>
      <c r="C71" s="1" t="s">
        <v>300</v>
      </c>
    </row>
    <row r="72" spans="1:3" x14ac:dyDescent="0.25">
      <c r="A72" t="s">
        <v>298</v>
      </c>
      <c r="B72">
        <v>11466</v>
      </c>
      <c r="C72" s="1" t="s">
        <v>300</v>
      </c>
    </row>
    <row r="73" spans="1:3" x14ac:dyDescent="0.25">
      <c r="A73" t="s">
        <v>298</v>
      </c>
      <c r="B73">
        <v>11466</v>
      </c>
      <c r="C73" s="1" t="s">
        <v>300</v>
      </c>
    </row>
    <row r="74" spans="1:3" x14ac:dyDescent="0.25">
      <c r="A74" t="s">
        <v>298</v>
      </c>
      <c r="B74">
        <v>12937</v>
      </c>
      <c r="C74" s="1" t="s">
        <v>301</v>
      </c>
    </row>
    <row r="75" spans="1:3" x14ac:dyDescent="0.25">
      <c r="A75" t="s">
        <v>298</v>
      </c>
      <c r="B75">
        <v>3099319</v>
      </c>
      <c r="C75" s="1" t="s">
        <v>302</v>
      </c>
    </row>
    <row r="76" spans="1:3" x14ac:dyDescent="0.25">
      <c r="A76" t="s">
        <v>298</v>
      </c>
      <c r="B76">
        <v>3099319</v>
      </c>
      <c r="C76" s="1" t="s">
        <v>302</v>
      </c>
    </row>
    <row r="77" spans="1:3" x14ac:dyDescent="0.25">
      <c r="A77" t="s">
        <v>298</v>
      </c>
      <c r="B77">
        <v>211086</v>
      </c>
      <c r="C77" s="1" t="s">
        <v>303</v>
      </c>
    </row>
    <row r="78" spans="1:3" x14ac:dyDescent="0.25">
      <c r="A78" t="s">
        <v>298</v>
      </c>
      <c r="B78">
        <v>19491</v>
      </c>
      <c r="C78" s="1" t="s">
        <v>304</v>
      </c>
    </row>
    <row r="79" spans="1:3" x14ac:dyDescent="0.25">
      <c r="A79" t="s">
        <v>298</v>
      </c>
      <c r="B79">
        <v>19491</v>
      </c>
      <c r="C79" s="1" t="s">
        <v>304</v>
      </c>
    </row>
    <row r="80" spans="1:3" x14ac:dyDescent="0.25">
      <c r="A80" t="s">
        <v>298</v>
      </c>
      <c r="B80">
        <v>157578</v>
      </c>
      <c r="C80" s="1" t="s">
        <v>305</v>
      </c>
    </row>
    <row r="81" spans="1:3" x14ac:dyDescent="0.25">
      <c r="A81" t="s">
        <v>298</v>
      </c>
      <c r="B81">
        <v>157578</v>
      </c>
      <c r="C81" s="1" t="s">
        <v>305</v>
      </c>
    </row>
    <row r="82" spans="1:3" x14ac:dyDescent="0.25">
      <c r="A82" t="s">
        <v>298</v>
      </c>
      <c r="B82">
        <v>1968</v>
      </c>
      <c r="C82" s="1" t="s">
        <v>306</v>
      </c>
    </row>
    <row r="83" spans="1:3" x14ac:dyDescent="0.25">
      <c r="A83" t="s">
        <v>298</v>
      </c>
      <c r="B83">
        <v>3442674</v>
      </c>
      <c r="C83" s="1" t="s">
        <v>307</v>
      </c>
    </row>
    <row r="84" spans="1:3" x14ac:dyDescent="0.25">
      <c r="A84" t="s">
        <v>298</v>
      </c>
      <c r="B84">
        <v>3442674</v>
      </c>
      <c r="C84" s="1" t="s">
        <v>307</v>
      </c>
    </row>
    <row r="85" spans="1:3" x14ac:dyDescent="0.25">
      <c r="A85" t="s">
        <v>298</v>
      </c>
      <c r="B85">
        <v>3442674</v>
      </c>
      <c r="C85" s="1" t="s">
        <v>307</v>
      </c>
    </row>
    <row r="86" spans="1:3" x14ac:dyDescent="0.25">
      <c r="A86" t="s">
        <v>298</v>
      </c>
      <c r="B86">
        <v>3442674</v>
      </c>
      <c r="C86" s="1" t="s">
        <v>307</v>
      </c>
    </row>
    <row r="87" spans="1:3" x14ac:dyDescent="0.25">
      <c r="A87" t="s">
        <v>298</v>
      </c>
      <c r="B87">
        <v>3442674</v>
      </c>
      <c r="C87" s="1" t="s">
        <v>307</v>
      </c>
    </row>
    <row r="88" spans="1:3" x14ac:dyDescent="0.25">
      <c r="A88" t="s">
        <v>298</v>
      </c>
      <c r="B88">
        <v>3442674</v>
      </c>
      <c r="C88" s="1" t="s">
        <v>307</v>
      </c>
    </row>
    <row r="89" spans="1:3" x14ac:dyDescent="0.25">
      <c r="A89" t="s">
        <v>298</v>
      </c>
      <c r="B89">
        <v>3442674</v>
      </c>
      <c r="C89" s="1" t="s">
        <v>307</v>
      </c>
    </row>
    <row r="90" spans="1:3" x14ac:dyDescent="0.25">
      <c r="A90" t="s">
        <v>298</v>
      </c>
      <c r="B90">
        <v>3442674</v>
      </c>
      <c r="C90" s="1" t="s">
        <v>307</v>
      </c>
    </row>
    <row r="91" spans="1:3" x14ac:dyDescent="0.25">
      <c r="A91" t="s">
        <v>298</v>
      </c>
      <c r="B91">
        <v>3442674</v>
      </c>
      <c r="C91" s="1" t="s">
        <v>307</v>
      </c>
    </row>
    <row r="92" spans="1:3" x14ac:dyDescent="0.25">
      <c r="A92" t="s">
        <v>308</v>
      </c>
      <c r="B92">
        <v>1532505</v>
      </c>
      <c r="C92" s="1" t="s">
        <v>310</v>
      </c>
    </row>
    <row r="93" spans="1:3" x14ac:dyDescent="0.25">
      <c r="A93" t="s">
        <v>308</v>
      </c>
      <c r="B93">
        <v>143156</v>
      </c>
      <c r="C93" s="1" t="s">
        <v>311</v>
      </c>
    </row>
    <row r="94" spans="1:3" x14ac:dyDescent="0.25">
      <c r="A94" t="s">
        <v>308</v>
      </c>
      <c r="B94">
        <v>158305</v>
      </c>
      <c r="C94" s="1" t="s">
        <v>312</v>
      </c>
    </row>
    <row r="95" spans="1:3" x14ac:dyDescent="0.25">
      <c r="A95" t="s">
        <v>308</v>
      </c>
      <c r="B95">
        <v>3186387</v>
      </c>
      <c r="C95" s="1" t="s">
        <v>313</v>
      </c>
    </row>
    <row r="96" spans="1:3" x14ac:dyDescent="0.25">
      <c r="A96" t="s">
        <v>308</v>
      </c>
      <c r="B96">
        <v>3187451</v>
      </c>
      <c r="C96" s="1" t="s">
        <v>314</v>
      </c>
    </row>
    <row r="97" spans="1:3" x14ac:dyDescent="0.25">
      <c r="A97" t="s">
        <v>308</v>
      </c>
      <c r="B97">
        <v>3187560</v>
      </c>
      <c r="C97" s="1" t="s">
        <v>315</v>
      </c>
    </row>
    <row r="98" spans="1:3" x14ac:dyDescent="0.25">
      <c r="A98" t="s">
        <v>308</v>
      </c>
      <c r="B98">
        <v>3186531</v>
      </c>
      <c r="C98" s="1" t="s">
        <v>316</v>
      </c>
    </row>
    <row r="99" spans="1:3" x14ac:dyDescent="0.25">
      <c r="A99" t="s">
        <v>308</v>
      </c>
      <c r="B99">
        <v>3052007</v>
      </c>
      <c r="C99" s="1" t="s">
        <v>317</v>
      </c>
    </row>
    <row r="100" spans="1:3" x14ac:dyDescent="0.25">
      <c r="A100" t="s">
        <v>308</v>
      </c>
      <c r="B100">
        <v>3052007</v>
      </c>
      <c r="C100" s="1" t="s">
        <v>317</v>
      </c>
    </row>
    <row r="101" spans="1:3" x14ac:dyDescent="0.25">
      <c r="A101" t="s">
        <v>308</v>
      </c>
      <c r="B101">
        <v>3052007</v>
      </c>
      <c r="C101" s="1" t="s">
        <v>317</v>
      </c>
    </row>
    <row r="102" spans="1:3" x14ac:dyDescent="0.25">
      <c r="A102" t="s">
        <v>308</v>
      </c>
      <c r="B102">
        <v>3052007</v>
      </c>
      <c r="C102" s="1" t="s">
        <v>317</v>
      </c>
    </row>
    <row r="103" spans="1:3" x14ac:dyDescent="0.25">
      <c r="A103" t="s">
        <v>308</v>
      </c>
      <c r="B103">
        <v>203936</v>
      </c>
      <c r="C103" s="1" t="s">
        <v>318</v>
      </c>
    </row>
    <row r="104" spans="1:3" x14ac:dyDescent="0.25">
      <c r="A104" t="s">
        <v>308</v>
      </c>
      <c r="B104">
        <v>203951</v>
      </c>
      <c r="C104" s="1" t="s">
        <v>319</v>
      </c>
    </row>
    <row r="105" spans="1:3" x14ac:dyDescent="0.25">
      <c r="A105" t="s">
        <v>308</v>
      </c>
      <c r="B105">
        <v>203951</v>
      </c>
      <c r="C105" s="1" t="s">
        <v>319</v>
      </c>
    </row>
    <row r="106" spans="1:3" x14ac:dyDescent="0.25">
      <c r="A106" t="s">
        <v>308</v>
      </c>
      <c r="B106">
        <v>203951</v>
      </c>
      <c r="C106" s="1" t="s">
        <v>319</v>
      </c>
    </row>
    <row r="107" spans="1:3" x14ac:dyDescent="0.25">
      <c r="A107" t="s">
        <v>308</v>
      </c>
      <c r="B107">
        <v>203951</v>
      </c>
      <c r="C107" s="1" t="s">
        <v>319</v>
      </c>
    </row>
    <row r="108" spans="1:3" x14ac:dyDescent="0.25">
      <c r="A108" t="s">
        <v>308</v>
      </c>
      <c r="B108">
        <v>203955</v>
      </c>
      <c r="C108" s="1" t="s">
        <v>320</v>
      </c>
    </row>
    <row r="109" spans="1:3" x14ac:dyDescent="0.25">
      <c r="A109" t="s">
        <v>308</v>
      </c>
      <c r="B109">
        <v>199904</v>
      </c>
      <c r="C109" s="1" t="s">
        <v>321</v>
      </c>
    </row>
    <row r="110" spans="1:3" x14ac:dyDescent="0.25">
      <c r="A110" t="s">
        <v>308</v>
      </c>
      <c r="B110">
        <v>199911</v>
      </c>
      <c r="C110" s="1" t="s">
        <v>322</v>
      </c>
    </row>
    <row r="111" spans="1:3" x14ac:dyDescent="0.25">
      <c r="A111" t="s">
        <v>308</v>
      </c>
      <c r="B111">
        <v>199911</v>
      </c>
      <c r="C111" s="1" t="s">
        <v>322</v>
      </c>
    </row>
    <row r="112" spans="1:3" x14ac:dyDescent="0.25">
      <c r="A112" t="s">
        <v>308</v>
      </c>
      <c r="B112">
        <v>199911</v>
      </c>
      <c r="C112" s="1" t="s">
        <v>322</v>
      </c>
    </row>
    <row r="113" spans="1:3" x14ac:dyDescent="0.25">
      <c r="A113" t="s">
        <v>308</v>
      </c>
      <c r="B113">
        <v>1483278</v>
      </c>
      <c r="C113" s="1" t="s">
        <v>323</v>
      </c>
    </row>
    <row r="114" spans="1:3" x14ac:dyDescent="0.25">
      <c r="A114" t="s">
        <v>308</v>
      </c>
      <c r="B114">
        <v>3435822</v>
      </c>
      <c r="C114" s="1" t="s">
        <v>324</v>
      </c>
    </row>
    <row r="115" spans="1:3" x14ac:dyDescent="0.25">
      <c r="A115" t="s">
        <v>308</v>
      </c>
      <c r="B115">
        <v>3447871</v>
      </c>
      <c r="C115" s="1" t="s">
        <v>325</v>
      </c>
    </row>
    <row r="116" spans="1:3" x14ac:dyDescent="0.25">
      <c r="A116" t="s">
        <v>308</v>
      </c>
      <c r="B116">
        <v>3435821</v>
      </c>
      <c r="C116" s="1" t="s">
        <v>326</v>
      </c>
    </row>
    <row r="117" spans="1:3" x14ac:dyDescent="0.25">
      <c r="A117" t="s">
        <v>308</v>
      </c>
      <c r="B117">
        <v>3435821</v>
      </c>
      <c r="C117" s="1" t="s">
        <v>326</v>
      </c>
    </row>
    <row r="118" spans="1:3" x14ac:dyDescent="0.25">
      <c r="A118" t="s">
        <v>308</v>
      </c>
      <c r="B118">
        <v>132610</v>
      </c>
      <c r="C118" s="1" t="s">
        <v>327</v>
      </c>
    </row>
    <row r="119" spans="1:3" x14ac:dyDescent="0.25">
      <c r="A119" t="s">
        <v>308</v>
      </c>
      <c r="B119">
        <v>132622</v>
      </c>
      <c r="C119" s="1" t="s">
        <v>328</v>
      </c>
    </row>
    <row r="120" spans="1:3" x14ac:dyDescent="0.25">
      <c r="A120" t="s">
        <v>308</v>
      </c>
      <c r="B120">
        <v>143936</v>
      </c>
      <c r="C120" s="1" t="s">
        <v>329</v>
      </c>
    </row>
    <row r="121" spans="1:3" x14ac:dyDescent="0.25">
      <c r="A121" t="s">
        <v>308</v>
      </c>
      <c r="B121">
        <v>187432</v>
      </c>
      <c r="C121" s="1" t="s">
        <v>330</v>
      </c>
    </row>
    <row r="122" spans="1:3" x14ac:dyDescent="0.25">
      <c r="A122" t="s">
        <v>308</v>
      </c>
      <c r="B122">
        <v>182679</v>
      </c>
      <c r="C122" s="1" t="s">
        <v>331</v>
      </c>
    </row>
    <row r="123" spans="1:3" x14ac:dyDescent="0.25">
      <c r="A123" t="s">
        <v>308</v>
      </c>
      <c r="B123">
        <v>227380</v>
      </c>
      <c r="C123" s="1" t="s">
        <v>332</v>
      </c>
    </row>
  </sheetData>
  <autoFilter ref="A1:C123" xr:uid="{3C6D2F1B-E75D-4D3B-9601-7369231836B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3047-4BC2-4BA9-BCB0-C9C641D5C2DD}"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1"/>
  <sheetViews>
    <sheetView workbookViewId="0">
      <selection activeCell="D19" sqref="D19"/>
    </sheetView>
  </sheetViews>
  <sheetFormatPr defaultRowHeight="15" x14ac:dyDescent="0.25"/>
  <cols>
    <col min="2" max="2" width="1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</row>
    <row r="5" spans="1:2" x14ac:dyDescent="0.25">
      <c r="A5" t="s">
        <v>7</v>
      </c>
    </row>
    <row r="6" spans="1:2" x14ac:dyDescent="0.25">
      <c r="A6" t="s">
        <v>8</v>
      </c>
    </row>
    <row r="7" spans="1:2" x14ac:dyDescent="0.25">
      <c r="A7" t="s">
        <v>9</v>
      </c>
    </row>
    <row r="8" spans="1:2" x14ac:dyDescent="0.25">
      <c r="A8" t="s">
        <v>10</v>
      </c>
    </row>
    <row r="9" spans="1:2" x14ac:dyDescent="0.25">
      <c r="A9" t="s">
        <v>11</v>
      </c>
    </row>
    <row r="10" spans="1:2" x14ac:dyDescent="0.25">
      <c r="A10" t="s">
        <v>12</v>
      </c>
    </row>
    <row r="11" spans="1:2" x14ac:dyDescent="0.25">
      <c r="A11" t="s">
        <v>13</v>
      </c>
    </row>
    <row r="12" spans="1:2" x14ac:dyDescent="0.25">
      <c r="A12" t="s">
        <v>14</v>
      </c>
    </row>
    <row r="13" spans="1:2" x14ac:dyDescent="0.25">
      <c r="A13" t="s">
        <v>15</v>
      </c>
    </row>
    <row r="14" spans="1:2" x14ac:dyDescent="0.25">
      <c r="A14" t="s">
        <v>16</v>
      </c>
    </row>
    <row r="15" spans="1:2" x14ac:dyDescent="0.25">
      <c r="A15" t="s">
        <v>17</v>
      </c>
    </row>
    <row r="16" spans="1:2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</sheetData>
  <conditionalFormatting sqref="A1:A231">
    <cfRule type="duplicateValues" dxfId="16" priority="1"/>
    <cfRule type="duplicateValues" dxfId="15" priority="2"/>
    <cfRule type="duplicateValues" dxfId="14" priority="3"/>
    <cfRule type="duplicateValues" dxfId="13" priority="4"/>
    <cfRule type="duplicateValues" dxfId="12" priority="5"/>
    <cfRule type="duplicateValues" dxfId="11" priority="6"/>
    <cfRule type="duplicateValues" dxfId="10" priority="7"/>
    <cfRule type="duplicateValues" dxfId="9" priority="9"/>
    <cfRule type="duplicateValues" dxfId="8" priority="10"/>
    <cfRule type="duplicateValues" dxfId="7" priority="11"/>
    <cfRule type="duplicateValues" dxfId="6" priority="12"/>
    <cfRule type="duplicateValues" dxfId="5" priority="13"/>
    <cfRule type="duplicateValues" dxfId="4" priority="14"/>
  </conditionalFormatting>
  <conditionalFormatting sqref="A1">
    <cfRule type="duplicateValues" dxfId="3" priority="8"/>
  </conditionalFormatting>
  <conditionalFormatting sqref="B2:B231">
    <cfRule type="duplicateValues" dxfId="2" priority="15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2E17-480C-4464-8F4E-06AA638DC3F9}">
  <dimension ref="A1:B36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t="s">
        <v>3309</v>
      </c>
      <c r="B1" t="s">
        <v>3310</v>
      </c>
    </row>
    <row r="2" spans="1:2" x14ac:dyDescent="0.25">
      <c r="A2" t="s">
        <v>3311</v>
      </c>
      <c r="B2" t="s">
        <v>3312</v>
      </c>
    </row>
    <row r="3" spans="1:2" x14ac:dyDescent="0.25">
      <c r="A3" t="s">
        <v>1108</v>
      </c>
      <c r="B3" t="s">
        <v>3313</v>
      </c>
    </row>
    <row r="4" spans="1:2" x14ac:dyDescent="0.25">
      <c r="A4" t="s">
        <v>906</v>
      </c>
      <c r="B4" t="s">
        <v>3314</v>
      </c>
    </row>
    <row r="5" spans="1:2" x14ac:dyDescent="0.25">
      <c r="A5" t="s">
        <v>928</v>
      </c>
      <c r="B5" t="s">
        <v>926</v>
      </c>
    </row>
    <row r="6" spans="1:2" x14ac:dyDescent="0.25">
      <c r="A6" t="s">
        <v>3315</v>
      </c>
      <c r="B6" t="s">
        <v>3316</v>
      </c>
    </row>
    <row r="7" spans="1:2" x14ac:dyDescent="0.25">
      <c r="A7" t="s">
        <v>3317</v>
      </c>
      <c r="B7" t="s">
        <v>3318</v>
      </c>
    </row>
    <row r="8" spans="1:2" x14ac:dyDescent="0.25">
      <c r="A8" t="s">
        <v>3319</v>
      </c>
      <c r="B8" t="s">
        <v>3320</v>
      </c>
    </row>
    <row r="9" spans="1:2" x14ac:dyDescent="0.25">
      <c r="A9" t="s">
        <v>3321</v>
      </c>
      <c r="B9" t="s">
        <v>3322</v>
      </c>
    </row>
    <row r="10" spans="1:2" x14ac:dyDescent="0.25">
      <c r="A10" t="s">
        <v>231</v>
      </c>
      <c r="B10" t="s">
        <v>3323</v>
      </c>
    </row>
    <row r="11" spans="1:2" x14ac:dyDescent="0.25">
      <c r="A11" t="s">
        <v>3324</v>
      </c>
      <c r="B11" t="s">
        <v>3325</v>
      </c>
    </row>
    <row r="12" spans="1:2" x14ac:dyDescent="0.25">
      <c r="A12" t="s">
        <v>869</v>
      </c>
      <c r="B12" t="s">
        <v>3326</v>
      </c>
    </row>
    <row r="13" spans="1:2" x14ac:dyDescent="0.25">
      <c r="A13" t="s">
        <v>3327</v>
      </c>
      <c r="B13" t="s">
        <v>3328</v>
      </c>
    </row>
    <row r="14" spans="1:2" x14ac:dyDescent="0.25">
      <c r="A14" t="s">
        <v>3329</v>
      </c>
      <c r="B14" t="s">
        <v>3330</v>
      </c>
    </row>
    <row r="15" spans="1:2" x14ac:dyDescent="0.25">
      <c r="A15" t="s">
        <v>3331</v>
      </c>
      <c r="B15" t="s">
        <v>3332</v>
      </c>
    </row>
    <row r="16" spans="1:2" x14ac:dyDescent="0.25">
      <c r="A16" t="s">
        <v>3333</v>
      </c>
      <c r="B16" t="s">
        <v>3334</v>
      </c>
    </row>
    <row r="17" spans="1:2" x14ac:dyDescent="0.25">
      <c r="A17" t="s">
        <v>3335</v>
      </c>
      <c r="B17" t="s">
        <v>3336</v>
      </c>
    </row>
    <row r="18" spans="1:2" x14ac:dyDescent="0.25">
      <c r="A18" t="s">
        <v>3337</v>
      </c>
      <c r="B18" t="s">
        <v>3338</v>
      </c>
    </row>
    <row r="19" spans="1:2" x14ac:dyDescent="0.25">
      <c r="A19" t="s">
        <v>3339</v>
      </c>
      <c r="B19" t="s">
        <v>3340</v>
      </c>
    </row>
    <row r="20" spans="1:2" x14ac:dyDescent="0.25">
      <c r="A20" t="s">
        <v>100</v>
      </c>
      <c r="B20" t="s">
        <v>3312</v>
      </c>
    </row>
    <row r="21" spans="1:2" x14ac:dyDescent="0.25">
      <c r="A21" t="s">
        <v>101</v>
      </c>
      <c r="B21" t="s">
        <v>3313</v>
      </c>
    </row>
    <row r="22" spans="1:2" x14ac:dyDescent="0.25">
      <c r="A22" t="s">
        <v>102</v>
      </c>
      <c r="B22" t="s">
        <v>3314</v>
      </c>
    </row>
    <row r="23" spans="1:2" x14ac:dyDescent="0.25">
      <c r="A23" t="s">
        <v>105</v>
      </c>
      <c r="B23" t="s">
        <v>926</v>
      </c>
    </row>
    <row r="24" spans="1:2" x14ac:dyDescent="0.25">
      <c r="A24" t="s">
        <v>109</v>
      </c>
      <c r="B24" t="s">
        <v>3316</v>
      </c>
    </row>
    <row r="25" spans="1:2" x14ac:dyDescent="0.25">
      <c r="A25" t="s">
        <v>110</v>
      </c>
      <c r="B25" t="s">
        <v>3318</v>
      </c>
    </row>
    <row r="26" spans="1:2" x14ac:dyDescent="0.25">
      <c r="A26" t="s">
        <v>111</v>
      </c>
      <c r="B26" t="s">
        <v>3320</v>
      </c>
    </row>
    <row r="27" spans="1:2" x14ac:dyDescent="0.25">
      <c r="A27" t="s">
        <v>113</v>
      </c>
      <c r="B27" t="s">
        <v>3322</v>
      </c>
    </row>
    <row r="28" spans="1:2" x14ac:dyDescent="0.25">
      <c r="A28" t="s">
        <v>115</v>
      </c>
      <c r="B28" t="s">
        <v>3323</v>
      </c>
    </row>
    <row r="29" spans="1:2" x14ac:dyDescent="0.25">
      <c r="A29" t="s">
        <v>122</v>
      </c>
      <c r="B29" t="s">
        <v>3325</v>
      </c>
    </row>
    <row r="30" spans="1:2" x14ac:dyDescent="0.25">
      <c r="A30" t="s">
        <v>123</v>
      </c>
      <c r="B30" t="s">
        <v>3326</v>
      </c>
    </row>
    <row r="31" spans="1:2" x14ac:dyDescent="0.25">
      <c r="A31" t="s">
        <v>3341</v>
      </c>
      <c r="B31" t="s">
        <v>3328</v>
      </c>
    </row>
    <row r="32" spans="1:2" x14ac:dyDescent="0.25">
      <c r="A32" t="s">
        <v>132</v>
      </c>
      <c r="B32" t="s">
        <v>3330</v>
      </c>
    </row>
    <row r="33" spans="1:2" x14ac:dyDescent="0.25">
      <c r="A33" t="s">
        <v>135</v>
      </c>
      <c r="B33" t="s">
        <v>3332</v>
      </c>
    </row>
    <row r="34" spans="1:2" x14ac:dyDescent="0.25">
      <c r="A34" t="s">
        <v>137</v>
      </c>
      <c r="B34" t="s">
        <v>3334</v>
      </c>
    </row>
    <row r="35" spans="1:2" x14ac:dyDescent="0.25">
      <c r="A35" t="s">
        <v>142</v>
      </c>
      <c r="B35" t="s">
        <v>3336</v>
      </c>
    </row>
    <row r="36" spans="1:2" x14ac:dyDescent="0.25">
      <c r="A36" t="s">
        <v>145</v>
      </c>
      <c r="B36" t="s">
        <v>3340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j A A B Q S w M E F A A C A A g A J K I y V U F B r E G n A A A A + Q A A A B I A H A B D b 2 5 m a W c v U G F j a 2 F n Z S 5 4 b W w g o h g A K K A U A A A A A A A A A A A A A A A A A A A A A A A A A A A A h Y + 9 D o I w G E V f h X S n P x C N k o 8 y u E p i N B r X p l R o h G K g t b y b g 4 / k K 0 i i q J v j P T n D u Y / b H b K h q Y O r 6 n r d m h Q x T F G g j G w L b c o U O X s K F y j j s B H y L E o V j L L p k 6 E v U l R Z e 0 k I 8 d 5 j H + O 2 K 0 l E K S P H f L 2 T l W o E + s j 6 v x x q 0 1 t h p E I c D q 8 Y H u E 5 w z O 2 j D C L K Q M y c c i 1 + T r R m I w p k B 8 I K 1 d b 1 y n e u X C 7 B z J N I O 8 b / A l Q S w M E F A A C A A g A J K I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i M l V a F p q y h C A A A M A s A Q A T A B w A R m 9 y b X V s Y X M v U 2 V j d G l v b j E u b S C i G A A o o B Q A A A A A A A A A A A A A A A A A A A A A A A A A A A D t n X + P H M W Z x / 9 H 4 j 0 0 k z t p F 0 1 W V d V V 1 V V J Q C L E K C h c 4 g M n S L E t a + w d 4 h W z M 9 b s L D G y f O J H I L n g u y S A R C 4 5 7 E D y A j Y Y H x v b m L c w 8 4 6 u u n p + f J / Z e e b X r h M I F Y t s d 0 9 3 P c 9 T X f W p p 7 u e p 3 q v e a m 3 0 2 l n L 1 R / 5 b c f f e T R R / Y u N 7 r N 7 e w b t f 7 t w W v 9 g 8 E v + o f 9 u 1 n / V v / j 8 N + t W v Z E 1 m r 2 H s n C / / q / H 7 w + e K P / Y P D L / u f x p C e y Z z q t 7 W Z 3 6 5 m d V n N v o / b T b 5 1 7 7 r k f n G 4 1 2 u 2 d 9 s / O P f Z 0 Z 3 e 3 0 z 7 3 W C j o X v + g / / n g n a x / m P V v 9 n / X / 9 O 5 0 9 3 O 9 n c b e 8 0 L U e r r 4 d 8 7 4 a y 7 / Y N z p 8 + c P n 3 u 2 d 0 r n W 7 v X J T 5 V v 9 B / 9 N K Z v / w X P 8 9 0 D P 8 C R e H 3 z 8 p f 6 t t 1 q O m w Z g / B Y G f h a v u h E I P B 2 8 M b m S V 8 m H 3 r / 0 7 g 7 e z s h A 8 I / 6 9 0 7 9 f W n y m c b H V 3 H r h S m u n 9 3 S n t b / b 3 p i 2 v V 7 7 Y W O 3 W a v H c 3 q h C u L G m e b V 3 n d f P d W 4 d P l 7 z d b O 7 k 7 4 Y e N a 7 U L t e j 3 7 9 / 1 O r / l C 7 9 V Q 7 t N 7 r 9 S z l x q t v e Z m / V o s Z 0 v W 6 l m 1 p W r X J 0 Z 8 F B R / L e g c T A v q Z / 0 v w t 5 h / 3 5 Q 8 / P 4 X 6 j R / v 0 s V s W 9 w Y 3 h y f d z M K H Z C v f 6 + c 7 P 9 z a O V S f 1 r B m M y j b O V t q e z 7 7 z Z F b 7 j 3 8 R d k v K L e l q m x O d f x 8 K o B r + L Q s l H f a / M B O 9 z n Q b 7 b 2 X O t 3 d q n r P v H q l G T V c 1 + D 6 N a j I X i g t 2 2 7 0 m t c n V f l 8 c 7 f z S m j m p 7 r d T n d v o k h 1 v K y g F 3 d 6 l 6 t f N x Z Y U c / G w p a 8 V 6 v d p y l d 6 2 U H z F r B n r 1 e u O C 5 n b 3 e 1 r 8 1 r h 4 9 c X R z N r O d d n W / x r f r i e H 1 E 3 X / H O 7 y Q b y 7 l X p 3 o C 0 M 3 h 6 8 I 6 f r q L p T C + 8 S f 4 d G 7 T u 0 9 F N X e 8 3 2 X k B Q u f O 9 o F n W u H S p u b f X 3 B 4 f 2 O 1 s 7 7 y 0 A w c u d Z v h T 9 x / q t f r 7 l z c D w a V e x W D s t O N 3 m W 8 H + 8 H u X 8 N J n 5 S G R m 0 L I 0 b 3 A g 3 t q T F Q d W 6 g 4 q v l 3 a E 2 1 u e P / h 1 O H h 3 8 A Z Y / 9 T 2 9 p A B S 9 V a U O j p / b 1 e Z 3 f U Z 0 5 d v d R s b b 3 Y 6 b 5 8 s d N 5 e e P s 0 5 1 2 M L 5 3 f n O a V Z + E L v h a K P X N U G m x u f 1 X 1 f l K Y Y M 3 s m G p Y 7 1 O X b 3 S a G / H 7 Y l + x z Q a l b 8 2 J F y s / k b 5 9 9 l e s / y h 9 o O d d r w N 3 9 / Z 3 m 6 2 S 7 g t f + 5 x + o u e z 7 X l 6 o + Q r O w Y N W G k k f b C a M S 7 g O P L B T K + H N R W v W l l d c g F 9 2 y d i p j U 9 L V a V V J 1 8 + K m m m z m k 0 0 9 2 T S T T T v Z L C a b b r L p J 5 t S w D b I k y B Q g k Q J I i X I l C B U g l Q J Y i X I V S B X o Z 0 g V 4 F c B X I V y F U g V 4 F c B X I V y M 1 B b g 5 y c 6 x g k J u D 3 B z k 5 i A 3 B 7 k 5 y M 1 B r g a 5 G u R q k K v x z o J c D X I 1 y N U g V 4 N c D X I N y D U g 1 4 B c A 3 I N N i m Q a 0 C u A b k G 5 B q Q a 0 G u B b k W 5 F q Q a 0 G u x b Y M c i 3 I t S D X g t w C 5 B Y g t w C 5 B c g t Q G 4 B c g v s R C C 3 A L k F y H U g 1 4 F c B 3 I d y H U g 1 4 F c B 3 I d 9 l 6 Q 6 0 C u B 7 k e 5 H q Q 6 0 G u B 7 k e 5 H q Q 6 0 G u R 2 w Q b i A 4 B J J D I D o E s k M g P A T S Q y A + B P J D I E A E a k D R h R o Q e B F 6 E X w R f h G A E Y I R h C H D J E J M K k J P 1 A A 5 J h F k E k k m E W U S W S Y R Z h J p J h F n E n k m c w J w 1 A C R J p F p E q E m k W o S s S a R a x L B J p F s E t E m N R l D U A O k m 0 S 8 S e S b R M B J J J x E x E l k n E T I S a S c N G Q Y Q w 0 Q d B J J J x F 1 E l k n E X Y S a S c R d x J 5 J x F 4 0 p K R F D V A 5 k m E n k T q S c S e R O 5 J B J 9 E 8 k l E n 0 T 2 y Y I M 5 q g B 4 k 8 i / y Q C U C I B J S J Q I g M l Q l A i B S V i U D r i T 6 A G S E K J K J T I Q o k w l E h D i T i U y E O J Q J R I R O m J S 0 N 8 G n R q k I k K m a i Q i Q q Z q J C J C p m o k I k K m a i Q i U o S t w o 1 Q C Y q Z K J C J i p k o k I m K m S i Q i Y q 4 t c R x 4 5 6 d q g B 8 e 2 I c 0 e 8 O + L e E f + O O H j I R I V M V M h E l R P n E j V A J i p k o k I m K m S i Q i Y q Z K J C J i p k o k I m K k 3 8 W 9 Q A m a i Q i Q q Z q J C J C p m o k I k K m a i Q i Q q Z q A x x s V E D Z K J C J i p k o k I m K m S i Q i Y q Z K J C J i p k o r L E y 0 c N k I k K m a i Q i Q q Z q J C J C p m o k I k K m a i Q i a o g D x q o A T J R I R M V M l E h E x U y U S E T F T J R I R M V M l E 5 8 q y D G i A T F T J R I R M V M l E h E x U y U S E T F T J R I R O V J 4 9 b 5 H k L H 7 i Q i T k y M U c m 5 s j E H J m Y I x N z Z G K O T M y R i b k k j 3 y o A T I x R y b m y M Q c m Z g j E 3 N k Y o 5 M z J G J O T I x V + S p E z V A J u b I x B y Z m C M T c 2 R i j k z M y V M v e e w l z 7 3 0 w R c 1 I I + + 5 N m X P P y S p 1 / y + I t M z J G J O T I x R y b m m j x 7 o w b I x B y Z m C M T c 2 R i j k z M k Y k 5 M j F H J u b I x N y Q x 3 / U A J m Y I x N z Z G K O T M y R i T k y M U c m 5 s j E H J m Y I x N z Z G K O T M y R i T k y M U c m 5 s j E H J m Y I x N z Z G K O T M y R i T k y M U c m 5 s j E H J m Y I x N z Z G K O T M y R i T k y M U c m 5 s j E H J m Y I x N z Z G K O T M y R i T k y M U c m 5 s j E H J m Y I x N z Z G K O T N T I R I 1 M 1 M h E j U z U y E S N T N T I R I 1 M 1 M h E j U z U y E S N T N T I R I 1 M 1 M h E j U z U y E S N T N T I R I 1 M 1 M h E j U z U y E S N T N T I R I 1 M 1 M h E j U z U y E S N T N T I R I 1 M 1 M h E j U z U y E S N T N T I R I 1 M 1 M h E T d 4 J k p e C 5 K 0 g e S 1 I 3 w u i B u T N I H k 1 S N 4 N k p e D y E S N T N T I R I 1 M 1 M h E j U z U y E S N T N T I R I 1 M 1 M h E j U z U y E S N T N T I R I 1 M 1 M h E j U z U y E S N T N T I R I 1 M 1 M h E j U z U y E S N T N T I R I 1 M 1 M h E j U z U y E S N T N T I R I 1 M 1 M h E j U z U y E S N T N T I R I 1 M 1 M h E j U z U y E S N T N T I R B 2 Y e D 3 N V Y y 2 0 1 z F s H N j N 8 M G j 0 0 P W x E 0 i z R X U W 2 n u Y p q O 8 1 V T H b S X E W a q 0 h z F d V O m q t I c x V p r q L a S X M V a a 4 i z V V U O 2 m u I s 1 V p L m K a i f N V a S 5 i j R X U e 2 k u Y o 0 V 5 H m K q q d r + 9 c x f J 5 U m p O n t Q K K S L 1 c m 4 k J g a V m t C c w P L v 4 n w a P m N N L 8 6 7 W 2 x l m W F X X T R O s e s 1 r / Z g V k e N j j f a r 8 L h f P Z h z Z R i m O N 2 d j H F 7 M O O K c X P P j 0 O G 7 O O S + Y 4 Y 6 t k j J W a O W 6 Y 4 4 y 1 k j F X O u Y 4 Y 6 9 i 7 F W M v Y q x V z H 2 K s Z e x d i r G H s V Y 6 9 i 7 F W M v T l j b 8 7 Y m 3 N t m b E 3 Z + z N G X t z x t 6 c s T d n 7 M 0 Z e z V j r 2 b s 1 Y y 9 m u u 8 j L 2 a s V c z 9 m r G X s 3 Y q x l 7 D W O v Y e w 1 j L 2 G s d c w 9 h r G X s P Y a x h 7 D W O v Y e y 1 j L 2 W s d c y 9 l r G X s v Y a x l 7 L W O v Z e y 1 j L 2 W s b d g 7 C 0 Y e w v G 3 o K x t 2 D s L R h 7 C 2 4 0 Y u w t G H s L x l 7 H 2 O s Y e x 1 j r 2 P s d Y y 9 j r H X M f Y 6 b v h l 7 H W M v Z 6 x 1 z P 2 e s Z e z 9 j r G X s 9 Y 6 9 n 7 P W M v Z 6 x 1 7 P + B u d w C M 7 j E J z L I Y j N S z m E i / 3 B e c 7 k V 9 Q T n L o z y R F M j m B y B J M j m B z B 5 A g m R z A 5 g n M c w W f b P a u 3 S t / o x F z B u S 8 Y q z e G g 7 f i S m P V m 7 j R A j G w A s 7 L O 1 f m e 2 q 1 e j G R c q t c w m b w z u B X K O e z I P h 2 f M k 3 W j 9 t X P z p b m e 3 0 2 t + v 9 n Y b n a Z V 4 T z 9 F z + B e q c 9 6 d L K l 1 H j x G c x F q 5 k s / g z f 4 X 4 d 9 B V h 6 w 4 p v V 3 E T / / f j 2 9 U Y W 6 2 2 4 3 l n 2 z S c n B S y 9 t h e / T I / i 1 i t a W C X j R Y q G 3 k x c b 6 2 9 3 2 r B + k M f h s p / f e r l M l + 3 P 2 5 f 2 X m l 0 / t R 7 3 K z C z W 8 r m H U 1 w f / f u z T X y 9 r + b f x i s O g T N A v 1 v s H o d C D w S 9 j 4 a H R 1 I 5 b x 5 K r 4 6 W q Z 5 l 6 X k 8 v T q 1 1 r Z z S N K 9 W 4 I s X x k U T B 7 8 p e / 1 B u X J V L R B m O 6 M n B r t f 2 5 q c s d R y f f J h L d c X n y C P t A 2 g 7 L F W C e N q f p 6 h 4 9 q d b p + x 9 s R m r F F a 9 2 U r m V H R J 3 B H b s U 2 e 2 d s Z l y 4 b Q l 4 t h u 7 x 1 u k D 5 7 s Y 6 / u f 1 z W z v Q S m 1 M P 9 L X + H 8 r V O b P w 5 6 P y H / 4 e p / J C T z w 4 Y k s 5 X k S N w q W B 0 H c H b 4 d D w 7 J n U O P 9 u H L d w Y X h J Y d x V q 2 8 t K y M U O L w w m m 4 l J f e H K 5 v d 5 8 u 5 X Z Y D 3 V f u 3 5 S 6 w U y y w W u d C v n a x v + / / a o n Z 7 9 x g K 7 z j 8 u h R D L d H K 1 u J M f r 2 J i X 1 9 4 / 4 a u 0 d S i n W u 0 Y X Y 8 m F c F 4 + 6 / s F 5 j 1 y 3 r t n 9 v 2 K m X v M S t e s G K 5 y t p 6 2 b F a / S K 5 5 t V r V 5 V I V s K G M F 2 B W 5 U V / / r 0 D e M P t / / V b e 5 / y A 2 s c O h G i u X 2 f / f U M J / j s o Z 3 F h u 5 M y P N 3 K y P k D Z l a Z o e + T p Z H 4 9 D / t Z e 3 / 3 Y r O 7 6 P w h c o 5 c M X N Y w H e 1 x + r B r N c 8 r 7 4 n A / i X o t V 8 M C 7 x s 9 I V y M q n i 3 j N w 2 i I Y c R p b h 9 Z H p a M Q + v c h X I 4 u h X U + L z E e G B 6 q J C J S Y e j G i / H u A 9 D G / q o B k s t d 7 r h o b H U q f J G 0 E m J P 0 2 8 F K J 7 n W 9 b C 1 S Z 0 S 1 W 8 j u W 8 j E W e h N L D O B H F 6 S O T 2 R H a 6 p q + p O K O l q p Z W 0 t q B S 2 M r 8 M t X V 9 8 5 G d 9 t z K m L c 8 / b v / u O X p f 7 L 2 8 v Q X x m p / K d a p n 6 x R X 7 t Q m 1 6 h f u b S 9 K O t f L y l x 1 t m v G X x 1 c m o D X w a C b j 4 J V C 4 K R d 3 2 k e j 6 N Z a t X 6 u C d f r Q 1 n d k d A j 1 b J F q + W H n X Z z s x 5 w W r 5 X i P J C X 6 m d z I z r k v U U f Q A q f 7 b v f H I L 3 s e X P V M y J 3 J C 3 + p F L p V F n v S C 9 m Q l e F z X n v 6 w x v L 2 / F t H a t C o C c 1 u 5 / V / 4 q X s 4 8 u 8 t J L 9 Q 1 n J 3 j 6 0 l e y L c i X 7 d x / S S v Y n v p C 9 h Y r G o J I F 7 5 b H m 2 l x m L Q 4 D E Y E Y B Q A z v z j b D / O 8 O O s P s 7 k 4 + w 9 z t j j L D 3 O z O N s P M 7 A 4 6 w 7 z r T j 7 D r O q O M s O s 6 c 4 2 w 5 z p D j r D j O h O P s N 8 5 4 4 y w 3 z m z j b D b O Y O O s N c 5 U 4 + w 0 z k j j L D T O P O N s M 8 4 w 4 6 w y z i T j 7 D H O G O M s M c 4 M 4 2 w w z g D j r C / O 9 O L s L s 7 n 4 h w u z t u O u Z E W h 3 n I i 8 N c T w N B G g j S Q J A G g j Q Q f M 0 H g r 9 z C u Z U B u a R d y w r Z G I e 5 9 N 6 y y R i H h 0 f y f B 3 c r F l S 3 z t T n 8 Z Q s x W m W b P 5 4 R M L B 1 v R m 4 B E y b x c D 5 1 t 5 q p a 0 + L T a J b V p + p + n 2 o k J v 9 9 / o 3 M 5 m N J 4 C P V Y w Q 4 o R K c i d T j p J 1 c 1 I l 2 Z M q S p 9 M M V G b v 2 e c I f + N w 3 n z g c e b w v p q R S d O G T s r S n E V L s g 1 o 8 Y W x i a s E 7 i 1 V M L a E q G I q 1 X A s l F J X 4 6 g x D X g v W Q A 6 4 r N d p 2 Y w s q K d q e X l d N r W 6 W P 1 d g J j W 0 l s + q I q H W D J d W a 7 X 5 u m / 9 K x x y q B e o + p K D D J T 4 E / g 8 M O j x W X N f c 7 4 Z f W y v c a t W A r n n h W X j e k R H 0 y B k r x Y S s H P 5 1 k r R E V 3 e W / S f D R T Y 0 b d 0 4 + J X i T i c + + V K n i 6 V C F Z e I / 1 0 r e G y p U M W H G 0 i Y r 9 6 M 1 C o + 1 0 O J u 6 t C 6 p e J u 3 s 3 d M 9 b K e p u m R E s R d 2 d U N T d x / 2 / / C M i 7 s 4 8 s 1 6 8 3 Z c j z O 5 U 6 K + T m L J r t Q v l 0 y c N t q t n L z V a e 8 2 Z M X d L e S Z 2 M c a P E 0 Y H a s 1 0 m W a 8 u H s w + F X 5 J E h f + a 0 e f G Z r o 5 i c r a U z M o + d j U m U 5 6 P V F l 1 5 t l I b 4 9 a G R 9 Y I W J v 3 k n u 9 E R o i I v 9 p g 9 i q i Y g U x f Z Q o t h Y B + v Y U W y m j G I L g 8 2 8 C L Z s I 4 x 7 r 2 3 W s k 4 3 W / f i b K 0 w O L n g p q / p 9 a U 4 u B T + M N x O 4 Q / V d g p / q L Z T + M P X L f w B d t J H 0 t J H 0 n b T R 9 L i T v p I W v p I 2 m 7 6 S F r c S R 9 J S x 9 J 2 0 0 f S Y s 7 6 S N p 6 S N p u + k j a X E n f S Q t f S R t N 3 0 k L e 6 k j 6 S l j 6 T t p o + k x Z 2 T / k g a 7 K A G y E S N T N T I R I 1 M N M h E g 0 w 0 y E S D T D T I R I N M N M h E g 0 w 0 y E S D T D T I R I N M N M h E g 0 w 0 y E S D T D T I R I N M N M h E g 0 w 0 y E S D T D T I R I N M N M h E g 0 w 0 y E S D T D T I R I N M N M h E g 0 w 0 y E S D T D T I R I N M N M h E g 0 w 0 y E S D T D T I R I N M N M h E g 0 w 0 y E S D T D T I R I N M N M h E Q 2 Z M y J Q J m T M h k y Z k 1 o R O m 6 A G Z O K E z J y Q q R N k o k E m G m S i Q S Y a Z K J B J h p k o k E m G m S i Q S Y a Z K J B J h p k o k E m G m S i Q S Y a Z K J B J h p k o k E m G m S i Q S Y a Z K J B J h p k o k E m G m S i Q S Y a Z K J B J h p k o k E m G m S i Q S Y a Z K J B J h p k o k E m G m S i Q S Y a Z K J F J l p k o k U m W m S i R S Z a Z K J F J l p k o k U m W m S i R S Z a Z K J F J l p k o k U m W m S i R S Z a Z K J F J l p k o k U m W m S i R S Z a Z K J F J l p k o k U m W m S i R S Z a Z K J F J l p k o k U m W m S i R S Z a Z K J F J l p k o k U m W m S i R S Z a Z K J F J l p k o k U m W m S i R S Z a Z K J F J l p k o k U m W m S i R S Z a Z K J F J l p k o k U m W m S i R S Z a M p 9 M J p T J j D K Z U i Z z y m R S m c 4 q o w Z k X p l M L C M T L T L R I h M t M t E i E y 0 y 0 S I T L T L R I h M t M t E i E y 0 y 0 S I T L T L R I h M t M t E i E y 0 y 0 S I T L T L R I h M t M t E i E y 0 y 0 S I T L T L R I h M t M t E i E y 0 y 0 S I T C 2 R i g U w s k I k F M r F A J h b I x A K Z W C A T C 2 R i g U w s k I k F M r F A J h b I x A K Z W C A T C 2 R i g U w s k I k F M r F A J h b I x A K Z W C A T C 2 R i g U w s k I k F M r F A J h b I x A K Z W C A T C 2 R i g U w s k I k F M r F A J h b I x A K Z W C A T C 2 R i g U w s k I k F M r F A J h b I x A K Z W C A T C 2 R i g U w s k I k F M r F A J h b I x A L J V y D 5 C i R f g e Q r k H w F k q 9 A 8 h V I v g L J V y D 5 C i R f g e Q r k H w F i a k h Q T U k q o a E 1 Z C 4 G h J Y Q y J r a G g N a k C C a 5 B 8 B Z K v Q P I V S L 4 C y V c g + Q o k X 4 H k K 5 B 8 B Z K v Q P I V S L 4 C y V c g + Q o k X 4 H k K 5 B 8 B Z K v Q P I V S L 4 C y e e Q f A 7 J 5 5 B 8 D s n n k H w O y e e Q f A 7 J 5 5 B 8 D s n n k H w O y e e Q f A 7 J 5 5 B 8 D s n n k H w O y e e Q f A 7 J 5 5 B 8 D s n n k H w O y e e Q f A 7 J 5 5 B 8 D s n n k H w O y e e Q f A 7 J 5 5 B 8 D s n n k H w O y e e Q f A 7 J 5 5 B 8 D s n n k H w O y e e Q f A 7 J 5 5 B 8 D s n n k H w O y e e Q f A 7 J 5 5 B 8 D s n n k H w O y e f Q G 3 T o D T p k o k M m O m S i Q y Y 6 Z K J D J j p k o k M m O m S i Q y Y 6 Z K J D J j p k o k M m O m S i Q y Y 6 Z K J D J j p k o k M m O m S i Q y Y 6 Z K I j E Y c k 5 J D E H J K g Q x J 1 S M I O S d w h C T y k k Y e o A T L R I R M d M t E h E x 0 y 0 S E T H T L R I R M d M t E h E x 0 y 0 S M T P T L R I x M 9 M t E j E z 0 y 0 S M T P T L R I x M 9 M t E j E z 0 y 0 S M T P T L R I x M 9 M t E j E z 0 y 0 S M T P T L R I x M 9 M t E j E z 0 y 0 S M T P T L R I x M 9 M t E j E z 0 y 0 S M T P T L R I x M 9 M t E j E z 0 y 0 S M T P T L R I x M 9 M t E j E z 0 y 0 S M T P T L R I x M 9 M t E j E z 0 y 0 S M T P T L R I x M 9 M t E j E z 0 y 0 S M T P T L R I x M 9 M t E j E z 0 y 0 S M T P T L R I x M 9 M t E j E z 0 y 0 S M T P T L R I x M 9 M t E j E z 0 y 0 S M T P T L R I x M 9 M t E j E z 0 y 0 S M T P T L R I x M 9 M t E j E z 0 y 0 S M T P T L R I x M 9 M t E j E z 2 J x y Y B 2 S Q i m 4 R k k 5 h s E p R N o r J J W D a J y 6 a B 2 T Q y m 4 R m 0 9 h s G p x N o 7 N p e D a N z 6 Y B 2 j R C m 4 Z o k x h t Q Y K 0 B Y n S F i R M W 5 A 4 b U E C t Q W J 1 B Y k V F u Q W G 1 B g r U F i d Y W J F x b k H h t Q Q K 2 B Y n Y F i R k W 5 C Y b U G C t g W J 2 h Y k b F u Q u G 1 B A r c F i d w W J H R b k N h t Q Y K 3 B Y n e F i R 8 W 5 D 4 b U E C u A W J 4 B Y k h F u Q G G 5 B g r g F i e I W J I x b k D h u Q Q K 5 B Y n k F i S U W 5 B Y b k G C u Q W J 5 h Y k n F u Q e G 5 B A r o F i e g W J K R b k J h u Q Y K 6 B Y n q F i S s W 5 C 4 b k E C u w W J 7 B Y k t F u Q 2 G 5 B g r s F i e 4 W J L x b k P h u Q Q K 8 B Y n w F i T E W 5 A Y b 0 G C v A W J 8 h Y k z F u Q O G 9 B A r 0 F i f Q W J N R b k F h v Q Y K 9 B Y n 2 F i T c W 5 B 4 b 0 E C v g W J + B Y k 5 F u Q m G 9 B g r 4 F i f o W J O x b k L h v Q Q K / B Y n 8 F i T 0 W 5 D Y b 0 G C v w X h L k 2 J o T k x N C m G Z s X Q t B i a F 0 M T Y 2 h m D E 2 N m c q N m U q O I b r Q 9 B i a H 0 M T Z G i G D E 2 R o T k y N E m G c J e m y d A 8 G Z o o Q z N l a K o M z Z W h y T I 0 W 4 a m y 9 B 8 G Z o w Q z N m a M o M z Z m h S T M 0 a 4 a m z d C 8 G Z o 4 Q z N n a O p M m T u T V r 4 e b 6 f U z 2 o 7 p X 5 W 2 y n 1 s 9 p O q Z + R V i n 1 M 6 V + 7 q b U z 3 I n p X 6 m 1 M / 9 l P o Z d 1 L q Z 0 r 9 3 E + p n 3 E n p X 6 m 1 M / 9 l P o Z d 1 L q Z 0 r 9 3 E + p n 3 E n p X 6 m 1 M / 9 l P o Z d 1 L q Z 0 r 9 3 E + p n 3 E n p X 6 m 1 M / 9 l P o Z d 1 L q Z 0 r 9 3 E + p n 3 E n p X 6 m 1 M / 9 l P o Z d 1 L q Z 0 r 9 3 E + p n 9 V O S v 1 M q Z 8 p 9 b P a S a m f K f U z p X 5 W O y n 1 M 6 V + p t T P a i e l f q b U z 5 T 6 u Z t S P 2 E v p X 6 O 9 1 L q 5 2 g v p X 6 O 9 l L q 5 2 g v p X 6 O 9 r 4 G q Z / L f w Y 4 n / M Z 4 B U + Y F o v U 0 3 j d 2 9 L V e g 3 p 8 u / i z 8 X y 3 + y 2 S z + F v V i K 8 t v T g 9 r q D b 8 6 H S v e b U H S b J q d L z R f h U O 5 7 M P a 6 Y U M / t 0 O / t w M f u w m 3 3 Y z z 4 c u + i s 4 5 I 5 z l g q G V O l Z o 4 z t k r G W M l Y K x l z J W O v Y u x V j L 2 K s V c x 9 i r G X s X Y q x h 7 F W O v Y u x V j L 0 5 Y 2 / O 2 J t z L Z m x N 2 f s z R l 7 c 8 b e n L E 3 Z + z N G X s 1 Y 6 9 m 7 N W M v Z r r u o y 9 m r F X M / Z q x l 7 N 2 K s Z e w 1 j r 2 H s N Y y 9 h r H X M P Y a x l 7 D 2 G s Y e w 1 j r 2 H s t Y y 9 l r H X M v Z a x l 7 L 2 G s 5 N j P 2 W s Z e y 9 h r G X s L x t 6 C s b d g 7 C 0 Y e w v G 3 o K x t + A G I 8 b e g r G 3 Y O x 1 j L 2 O s d c x 9 j r G X s f Y 6 x h 7 H W O v 4 0 Z f x l 7 H 2 O s Z e z 1 j r 2 f s 9 Y y 9 n r H X M / Z 6 x l 7 P 2 O s 5 d 4 P 1 N z i H Q 3 A e h + B c D s H 5 H I J z O g T n d Q j O 7 R C c 3 y E 4 x 0 N w l v O u F m c 5 6 2 y x 3 h b r b r H + F u t w s R 4 X 6 3 J x P p f k n C 7 J e V 2 S c 7 s k 5 3 d J z v G S n O c l O d d L c r 6 X 5 J w v y X l f k n O / J O d / S c 4 B k 5 w H J j k X T H I + m O S c M M l 5 Y Z J z w y T n h 0 n O E Z O c J y Y 5 V 0 x y v p j k n D H J e W O S c 8 c k 5 4 9 J z i G T n E c m O Z d M c j 6 Z 5 J w y y X l l k n P L J O e X S c 4 x k 5 x n J j n X T H K + m e S c M 8 l 5 Z 5 J z z y T n n 0 n O Q Z P U Q 1 v h L c a c l x j z 3 i v U x 5 L n v z K p 3 o E M 3 g o H D o e y B 6 8 F 6 X f 7 h x P J L 7 y 8 c 2 W Z d x G 1 u l 3 e M D n H s t X 0 H N u K g Z O T T Z w m n 2 x 6 r J d b o a R P B u 8 M f o U S P w s q 3 I 7 6 h h 9 p h Z z u d n Y 7 v e b 3 m 4 3 t Z n e p 1 z S y t q o 0 O U / c k g o v f z f 0 n L u x r L 7 h P v T f j + / O b m S x U X 4 a / r v X P 8 y + + S R W 9 o f h T r 4 + 9 e 6 N b / U / b l / Z e a X T + 1 H v c r M 7 t 4 V M 2 w O d b 3 L X M X u 1 X E a u 1 v 9 t b E i H 4 a q g S f l r / 4 N Q 5 M H g l 7 H o 0 N a g E j + a N L o g L u t / E a + 8 P 1 b i f j b 4 R T h w b 3 B j e O J 9 6 E P N V v N S 7 / n O z 6 P 6 S 9 V B P W s 2 L l 3 O N s 4 O F T 6 f f e f J r O z 2 H / d v 9 t / r 3 8 z K e c z + v V p A y n b G n + Q W n q J k 3 S x x k t 0 q z 9 p c 5 s X m 4 v e a a 9 R l + a L z y P 1 6 t t 2 z e q s s 9 j r p 0 G X N 3 h m X W L b R g y U I 2 2 7 s L k f Y 2 c q U 7 f 8 g n H B w I d r z I P x U v m V + 0 P 8 0 i g w 6 4 N q F 8 e 1 5 a A o H R 9 Q s E T c s 4 d P B m / 2 7 g 7 f D o c M a W P j M T q v X 7 D a 3 s 7 J F c a 1 s p V q Y a m 0 q N o D 2 f q u 1 1 A 2 X C + 8 4 1 T h W 3 8 L K G g 6 Z 2 4 3 e 2 n d X r n V 7 5 d R b 9 V r o B u F w 2 S Y P Q s c d 8 R V u Z i R L / w + l + l n 4 8 1 H 5 D 2 / Y H G F q c W 9 Z z e J Y u V O q k J 5 S q r 1 K w x v e h / G E w O z a w L P W v F t q r b u l K o u n w V 3 e k J u h 3 F + X c z o X q L L 1 c O m S t y c / 2 d s z V H a u Y s O a b O / v X m x 2 U c v 3 w 2 l / D U V / U g 1 9 4 V 6 V B Q 9 u B O W j z C D o T m T m 6 2 V Z w Y T y / C j n b i h 2 b M d T 2 9 u V B f P r N V 9 Q h e H / b 4 + 4 c f Y b C 2 w 6 / 3 g 5 X C 1 T 4 X p x h R + v H h b c g K F Z z C 1 Y f e C S H J / n V c E Y x y v 0 U 2 5 g 3 4 w j + 8 b i W 3 Q U + Z U z u J 2 d 6 n Y 7 3 b 1 p J 7 E 0 5 M W d 3 u X q 1 / W G d R k 9 t S U G z r F O o f U G j Z 7 e 3 + t 1 d m e 3 6 S m t y 1 Z 8 K 1 T T 5 + X d D 0 0 h l H g 7 P E y 8 G W R U 3 I p V H a g 2 + O / h 5 O + 4 2 f y l V D b 8 d 1 B W 4 6 R S O t 3 t O J Y N 8 Y T 1 E n + a Y I s o W 3 r I c x V h y T q D 5 y s S f K n h d i G X F v a b 6 0 e a T n T d j 9 Z U 1 R U m F X W 0 U r / q t X V 9 8 5 G d 9 t z K + P a j j z z 6 y N 7 l R m l 1 6 D z v B U k H s X / c j U Q L T 7 2 h y F B 6 9 b g V x Y e / 8 a m i 1 e z F o l / o 7 H c v N c e 1 + n R n 9 + J O u 7 l x L R R 3 G 4 u 7 F e r q V v 9 W 0 H r 6 l 3 f Z X z 7 u / 2 W F b l d p U j 5 f D R t 7 1 a 2 + F 5 y 3 M z u 7 z a 1 y Y 2 O 8 9 1 z n U q P 1 w 8 7 P N z Y 3 p y V 0 2 t s 7 v Z 1 O u 9 E a V t T s T k 5 7 1 k h s D M 6 I g n d e y s 4 u v I v n Q 9 F n q y v P Z + H e t J e 6 p t n a a y 5 b / p P r l i 9 W c v b Z u p v 4 9 c P 6 i Z Q X R x E / g 2 X 0 R c C 0 B 1 + b U f e z 2 v y s 1 l 7 2 w W D 9 / V g V h + X r h V l t + t T V S 8 3 W 1 o u d 7 s s X O 5 2 X N 4 I C Z Q u P w T h 7 G 7 W f f u v c c 8 / 9 4 H S r 0 W 7 v t H 9 2 7 r H Q 9 n c 7 7 X O P h d Z 8 r + z d o c w w C o U + + r v + n 8 5 d C P 1 / W m L s Y 6 T j 3 j m n h F L n 4 l m v h 6 P h v C z 2 u T h 6 D d 7 K h N 5 S a u t q a + 9 q G A 7 i W B k c h e 5 + c + I f H D U s F H B v 8 J s s P v C X P T j w 4 c I L l 5 v N X l n V l a 3 X z p Z h R E 8 s e X W t X g Y b P V G r C j l / / W w Z q X R + p M H w b d F 2 N n x f N O 8 9 0 i r K 1 r O z w w K e a r V e C L 2 3 0 d 1 7 o r T 9 / O y G q p i W e k S / i a v z w Y h y l S f z e L Y C t E e + x i f D F 0 + f R 3 5 m 8 d Y + i B 3 r T n A 5 q i 5 2 O P R O x n c 2 S D g s R 4 u y N r 6 I / z + s k S j 2 b 2 U p h / H a A O N Q S W H 3 3 t D R L N 3 + v 2 W x v K h A N C A 8 h J R q 3 i 3 P y U q s B z W / C D + / k 9 V q / T / 2 / x w k 3 e z / T / + P t V q 2 M R q j N m v Y J c t n n 3 H P m f M M O 1 X j 0 b N d v s 4 e P 8 Y b i O e b V 1 q N S 0 H y T x q t / S Z q G I / H o x s z T K n X J m N R u f l h q I o w Q A 8 v 6 4 6 u P x O e I u v x o W 7 Y J G q c a D l H N l E x i H t 3 I v n d I P n W c e S q J e V G k 8 u h t L 7 Q w 1 x R m y W 5 P a 1 2 W e B H Y y 9 9 e Y d 7 y X F 5 W q / Q x O i Y D L 3 8 i W z S B K r h c f Q w f b 9 8 K h r 8 I n a 5 s j / e j j T + P O 5 / V k I 9 / K v B Q D x V a H V 3 R 0 W + G x + / y 9 f V 0 b 8 p j R x V f z i t / 8 G w I C z l h A f f 6 d F n + L Q X / b o v y s F m O C o P n 9 R G U B g / k V X v Z s n h X G 7 C Y E v V / P b / A 1 B L A Q I t A B Q A A g A I A C S i M l V B Q a x B p w A A A P k A A A A S A A A A A A A A A A A A A A A A A A A A A A B D b 2 5 m a W c v U G F j a 2 F n Z S 5 4 b W x Q S w E C L Q A U A A I A C A A k o j J V D 8 r p q 6 Q A A A D p A A A A E w A A A A A A A A A A A A A A A A D z A A A A W 0 N v b n R l b n R f V H l w Z X N d L n h t b F B L A Q I t A B Q A A g A I A C S i M l V a F p q y h C A A A M A s A Q A T A A A A A A A A A A A A A A A A A O Q B A A B G b 3 J t d W x h c y 9 T Z W N 0 a W 9 u M S 5 t U E s F B g A A A A A D A A M A w g A A A L U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+ c A A A A A A A A f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j d U M T I 6 N T A 6 N T U u N z c 2 N j Q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O T g l R D A l Q j c l R D A l Q k M l R D A l Q j U l R D A l Q k Q l R D A l Q j U l R D A l Q k Q l R D A l Q k Q l R D E l O E I l R D A l Q j k l M j A l R D E l O D I l R D A l Q j g l R D A l Q k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J U Q w J U E x J U Q x J T g y J U Q x J T g w J U Q w J U J F J U Q w J U J B J U Q w J U I 4 J T I w J U Q x J T g x J T I w J U Q w J U J G J U Q x J T g w J U Q w J U I 4 J U Q w J U J D J U Q w J U I 1 J U Q w J U J E J U Q w J U J E J U Q x J T h C J U Q w J U J D J T I w J U Q x J T g 0 J U Q w J U I 4 J U Q w J U J C J U Q x J T h D J U Q x J T g y J U Q x J T g w J U Q w J U J F J U Q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U 5 R C V E M C V C N S V E M S U 4 M S V E M C V C M i V E M C V C N S V E M S U 4 M C V E M C V C R C V E M S U 4 M y V E M S U 4 M i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J U Q w J U E x J U Q x J T g y J U Q x J T g w J U Q w J U J F J U Q w J U J B J U Q w J U I 4 J T I w J U Q x J T g x J T I w J U Q w J U J G J U Q x J T g w J U Q w J U I 4 J U Q w J U J D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l G J U Q w J U E y J U Q w J T l G J U Q w J T l G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U Y l R D A l Q T I l R D A l O U Y l R D A l O U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R i V E M C V B M i V E M C U 5 R i V E M C U 5 R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3 V D E y O j U w O j U 1 L j g w N z g 5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T l E J U Q w J U I 1 J U Q x J T g x J U Q w J U I y J U Q w J U I 1 J U Q x J T g w J U Q w J U J E J U Q x J T g z J U Q x J T g y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8 l R D A l Q T E l R D E l O D I l R D E l O D A l R D A l Q k U l R D A l Q k E l R D A l Q j g l M j A l R D E l O D E l M j A l R D A l Q k Y l R D E l O D A l R D A l Q j g l R D A l Q k M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U 5 O C V E M C V C N y V E M C V C Q y V E M C V C N S V E M C V C R C V E M C V C N S V E M C V C R C V E M C V C R C V E M S U 4 Q i V E M C V C O S U y M C V E M S U 4 M i V E M C V C O C V E M C V C R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J U Q w J U E x J U Q x J T g y J U Q x J T g w J U Q w J U J F J U Q w J U J B J U Q w J U I 4 J T I w J U Q x J T g x J T I w J U Q w J U J G J U Q x J T g w J U Q w J U I 4 J U Q w J U J D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T k y J U Q w J U E y J U Q w J T l G J U Q w J T l G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O T I l R D A l Q T I l R D A l O U Y l R D A l O U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U 5 M i V E M C V B M i V E M C U 5 R i V E M C U 5 R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3 V D E y O j U w O j U 1 L j g z O T E z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U 5 O C V E M C V C N y V E M C V C Q y V E M C V C N S V E M C V C R C V E M C V C N S V E M C V C R C V E M C V C R C V E M S U 4 Q i V E M C V C O S U y M C V E M S U 4 M i V E M C V C O C V E M C V C R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U E z J U Q w J U I 0 J U Q w J U I w J U Q w J U J C J U Q w J U I 1 J U Q w J U J E J U Q w J U J E J U Q x J T h C J U Q w J U I 1 J T I w J U Q w J U J F J U Q x J T g 4 J U Q w J U I 4 J U Q w J U I x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8 l R D A l Q T E l R D E l O D I l R D E l O D A l R D A l Q k U l R D A l Q k E l R D A l Q j g l M j A l R D E l O D E l M j A l R D A l Q k Y l R D E l O D A l R D A l Q j g l R D A l Q k M l R D A l Q j U l R D A l Q k Q l R D A l Q k Q l R D E l O E I l R D A l Q k M l M j A l R D E l O D Q l R D A l Q j g l R D A l Q k I l R D E l O E M l R D E l O D I l R D E l O D A l R D A l Q k U l R D A l Q k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V B M y V E M C V C N C V E M C V C M C V E M C V C Q i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T k 4 J U Q w J U I 3 J U Q w J U J D J U Q w J U I 1 J U Q w J U J E J U Q w J U I 1 J U Q w J U J E J U Q w J U J E J U Q x J T h C J U Q w J U I 5 J T I w J U Q x J T g y J U Q w J U I 4 J U Q w J U J G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U E z J U Q w J U I 0 J U Q w J U I w J U Q w J U J C J U Q w J U I 1 J U Q w J U J E J U Q w J U J E J U Q x J T h C J U Q w J U I 1 J T I w J U Q x J T g x J U Q x J T g y J U Q w J U J F J U Q w J U J C J U Q w J U I x J U Q x J T g 2 J U Q x J T h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U E x J U Q x J T g y J U Q x J T g w J U Q w J U J F J U Q w J U J B J U Q w J U I 4 J T I w J U Q x J T g x J T I w J U Q w J U J G J U Q x J T g w J U Q w J U I 4 J U Q w J U J D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8 l R D A l Q T E l R D E l O D I l R D E l O D A l R D A l Q k U l R D A l Q k E l R D A l Q j g l M j A l R D E l O D E l M j A l R D A l Q k Y l R D E l O D A l R D A l Q j g l R D A l Q k M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w J U I w J U Q x J T g 0 J U Q w J U I 4 J U Q w J U J B J T I w J U Q w J U E y J U Q w J U E 0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A l Q j A l R D E l O D Q l R D A l Q j g l R D A l Q k E l M j A l R D A l Q T I l R D A l Q T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C V C M C V E M S U 4 N C V E M C V C O C V E M C V C Q S U y M C V E M C V B M i V E M C V B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w J U I 4 J U Q w J U J B J T I w J U Q w J U J G J U Q w J U J F J T I w J U Q w J U I y J U Q x J T g x J U Q w J U I 1 J U Q w J U J D J T I w J U Q w J U I 3 J U Q w J U I w J U Q w J U I y J U Q w J U J F J U Q w J U I 0 J U Q w J U I w J U Q w J U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0 J P R g N C w 0 Y T Q u N C 6 X 9 C / 0 L 5 f 0 L L R g d C 1 0 L x f 0 L f Q s N C y 0 L 7 Q t N C w 0 L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3 V D E y O j U x O j E x L j Q 4 N T U x O D h a I i A v P j x F b n R y e S B U e X B l P S J G a W x s Q 2 9 s d W 1 u V H l w Z X M i I F Z h b H V l P S J z Q U F Z R E J n a 0 Y i I C 8 + P E V u d H J 5 I F R 5 c G U 9 I k Z p b G x D b 2 x 1 b W 5 O Y W 1 l c y I g V m F s d W U 9 I n N b J n F 1 b 3 Q 7 0 J / R g 9 C 9 0 L r R g i D Q v t G C 0 L P R g N G D 0 L f Q u t C 4 J n F 1 b 3 Q 7 L C Z x d W 9 0 O 9 C i 0 L j Q v y D R h N C w 0 Y H Q v t C y 0 L r Q u C Z x d W 9 0 O y w m c X V v d D v Q m t C + 0 L Q g 0 J r Q o d C h 0 K E m c X V v d D s s J n F 1 b 3 Q 7 0 J 3 Q s N C 4 0 L z Q t d C 9 0 L 7 Q s t C w 0 L 3 Q u N C 1 I N C / 0 Y D Q v t C 0 0 Y P Q u t G G 0 L j Q u C Z x d W 9 0 O y w m c X V v d D v Q l N C w 0 Y L Q s F / Q v 9 G A 0 L 7 Q u N C 3 0 L L Q v t C 0 0 Y H R g t C y 0 L A m c X V v d D s s J n F 1 b 3 Q 7 0 J 7 Q s d G K 0 L X Q v F / R h N C w 0 Y H Q v t C y 0 L r Q u C w g 0 Y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9 G A 0 L D R h N C 4 0 L o g 0 L / Q v i D Q s t G B 0 L X Q v C D Q t 9 C w 0 L L Q v t C 0 0 L D Q v C 9 T b 3 V y Y 2 U u e 9 C f 0 Y P Q v d C 6 0 Y I g 0 L 7 R g t C z 0 Y D R g 9 C 3 0 L r Q u C w w f S Z x d W 9 0 O y w m c X V v d D t T Z W N 0 a W 9 u M S / Q k 9 G A 0 L D R h N C 4 0 L o g 0 L / Q v i D Q s t G B 0 L X Q v C D Q t 9 C w 0 L L Q v t C 0 0 L D Q v C 9 T b 3 V y Y 2 U u e 9 C i 0 L j Q v y D R h N C w 0 Y H Q v t C y 0 L r Q u C w x f S Z x d W 9 0 O y w m c X V v d D t T Z W N 0 a W 9 u M S / Q k 9 G A 0 L D R h N C 4 0 L o g 0 L / Q v i D Q s t G B 0 L X Q v C D Q t 9 C w 0 L L Q v t C 0 0 L D Q v C 9 T b 3 V y Y 2 U u e 9 C a 0 L 7 Q t C D Q m t C h 0 K H Q o S w y f S Z x d W 9 0 O y w m c X V v d D t T Z W N 0 a W 9 u M S / Q k 9 G A 0 L D R h N C 4 0 L o g 0 L / Q v i D Q s t G B 0 L X Q v C D Q t 9 C w 0 L L Q v t C 0 0 L D Q v C 9 T b 3 V y Y 2 U u e 9 C d 0 L D Q u N C 8 0 L X Q v d C + 0 L L Q s N C 9 0 L j Q t S D Q v 9 G A 0 L 7 Q t N G D 0 L r R h t C 4 0 L g s M 3 0 m c X V v d D s s J n F 1 b 3 Q 7 U 2 V j d G l v b j E v 0 J P R g N C w 0 Y T Q u N C 6 I N C / 0 L 4 g 0 L L R g d C 1 0 L w g 0 L f Q s N C y 0 L 7 Q t N C w 0 L w v U 2 9 1 c m N l L n v Q l N C w 0 Y L Q s F / Q v 9 G A 0 L 7 Q u N C 3 0 L L Q v t C 0 0 Y H R g t C y 0 L A s N H 0 m c X V v d D s s J n F 1 b 3 Q 7 U 2 V j d G l v b j E v 0 J P R g N C w 0 Y T Q u N C 6 I N C / 0 L 4 g 0 L L R g d C 1 0 L w g 0 L f Q s N C y 0 L 7 Q t N C w 0 L w v U 2 9 1 c m N l L n v Q n t C x 0 Y r Q t d C 8 X 9 G E 0 L D R g d C + 0 L L Q u t C 4 L C D R g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k 9 G A 0 L D R h N C 4 0 L o g 0 L / Q v i D Q s t G B 0 L X Q v C D Q t 9 C w 0 L L Q v t C 0 0 L D Q v C 9 T b 3 V y Y 2 U u e 9 C f 0 Y P Q v d C 6 0 Y I g 0 L 7 R g t C z 0 Y D R g 9 C 3 0 L r Q u C w w f S Z x d W 9 0 O y w m c X V v d D t T Z W N 0 a W 9 u M S / Q k 9 G A 0 L D R h N C 4 0 L o g 0 L / Q v i D Q s t G B 0 L X Q v C D Q t 9 C w 0 L L Q v t C 0 0 L D Q v C 9 T b 3 V y Y 2 U u e 9 C i 0 L j Q v y D R h N C w 0 Y H Q v t C y 0 L r Q u C w x f S Z x d W 9 0 O y w m c X V v d D t T Z W N 0 a W 9 u M S / Q k 9 G A 0 L D R h N C 4 0 L o g 0 L / Q v i D Q s t G B 0 L X Q v C D Q t 9 C w 0 L L Q v t C 0 0 L D Q v C 9 T b 3 V y Y 2 U u e 9 C a 0 L 7 Q t C D Q m t C h 0 K H Q o S w y f S Z x d W 9 0 O y w m c X V v d D t T Z W N 0 a W 9 u M S / Q k 9 G A 0 L D R h N C 4 0 L o g 0 L / Q v i D Q s t G B 0 L X Q v C D Q t 9 C w 0 L L Q v t C 0 0 L D Q v C 9 T b 3 V y Y 2 U u e 9 C d 0 L D Q u N C 8 0 L X Q v d C + 0 L L Q s N C 9 0 L j Q t S D Q v 9 G A 0 L 7 Q t N G D 0 L r R h t C 4 0 L g s M 3 0 m c X V v d D s s J n F 1 b 3 Q 7 U 2 V j d G l v b j E v 0 J P R g N C w 0 Y T Q u N C 6 I N C / 0 L 4 g 0 L L R g d C 1 0 L w g 0 L f Q s N C y 0 L 7 Q t N C w 0 L w v U 2 9 1 c m N l L n v Q l N C w 0 Y L Q s F / Q v 9 G A 0 L 7 Q u N C 3 0 L L Q v t C 0 0 Y H R g t C y 0 L A s N H 0 m c X V v d D s s J n F 1 b 3 Q 7 U 2 V j d G l v b j E v 0 J P R g N C w 0 Y T Q u N C 6 I N C / 0 L 4 g 0 L L R g d C 1 0 L w g 0 L f Q s N C y 0 L 7 Q t N C w 0 L w v U 2 9 1 c m N l L n v Q n t C x 0 Y r Q t d C 8 X 9 G E 0 L D R g d C + 0 L L Q u t C 4 L C D R g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z J U Q x J T g w J U Q w J U I w J U Q x J T g 0 J U Q w J U I 4 J U Q w J U J B J T I w J U Q w J U J G J U Q w J U J F J T I w J U Q w J U I y J U Q x J T g x J U Q w J U I 1 J U Q w J U J D J T I w J U Q w J U I 3 J U Q w J U I w J U Q w J U I y J U Q w J U J F J U Q w J U I 0 J U Q w J U I w J U Q w J U J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S U 4 M C V E M C V C M C V E M S U 4 N C V E M C V C O C V E M C V C Q S U y M C V E M C V C R i V E M C V C R S U y M C V E M C V C M i V E M S U 4 M S V E M C V C N S V E M C V C Q y U y M C V E M C V C N y V E M C V C M C V E M C V C M i V E M C V C R S V E M C V C N C V E M C V C M C V E M C V C Q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S U 4 M C V E M C V C M C V E M S U 4 N C V E M C V C O C V E M C V C Q S U y M C V E M C V C R i V E M C V C R S U y M C V E M C V C M i V E M S U 4 M S V E M C V C N S V E M C V C Q y U y M C V E M C V C N y V E M C V C M C V E M C V C M i V E M C V C R S V E M C V C N C V E M C V C M C V E M C V C Q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w J U I 4 J U Q w J U J B J T I w J U Q w J U J G J U Q w J U J F J T I w J U Q w J U I y J U Q x J T g x J U Q w J U I 1 J U Q w J U J D J T I w J U Q w J U I 3 J U Q w J U I w J U Q w J U I y J U Q w J U J F J U Q w J U I 0 J U Q w J U I w J U Q w J U J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S U 4 M C V E M C V C M C V E M S U 4 N C V E M C V C O C V E M C V C Q S U y M C V E M C V C R i V E M C V C R S U y M C V E M C V C M i V E M S U 4 M S V E M C V C N S V E M C V C Q y U y M C V E M C V C N y V E M C V C M C V E M C V C M i V E M C V C R S V E M C V C N C V E M C V C M C V E M C V C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C V E M C V C R S V E M S U 4 M C V E M C V C Q y V E M C V C M C V E M S U 4 M i V E M C V C O C V E M C V C M i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9 0 L 7 R g N C 8 0 L D R g t C 4 0 L L R i y 9 S Z X B s Y W N l Z C B W Y W x 1 Z T I u e 9 C X 0 L D Q s t C + 0 L Q s M H 0 m c X V v d D s s J n F 1 b 3 Q 7 U 2 V j d G l v b j E v 0 L 3 Q v t G A 0 L z Q s N G C 0 L j Q s t G L L 9 C 9 0 L 7 R g N C 8 0 L D R g t C 4 0 L L R i y D Q t N C 7 0 Y 8 g 0 Y H Q s t C + 0 L T Q u t C 4 X 1 N o Z W V 0 L n t D b 2 x 1 b W 4 y L D F 9 J n F 1 b 3 Q 7 L C Z x d W 9 0 O 1 N l Y 3 R p b 2 4 x L 9 C 9 0 L 7 R g N C 8 0 L D R g t C 4 0 L L R i y / Q v d C + 0 Y D Q v N C w 0 Y L Q u N C y 0 Y s g 0 L T Q u 9 G P I N G B 0 L L Q v t C 0 0 L r Q u F 9 T a G V l d C 5 7 Q 2 9 s d W 1 u M y w y f S Z x d W 9 0 O y w m c X V v d D t T Z W N 0 a W 9 u M S / Q v d C + 0 Y D Q v N C w 0 Y L Q u N C y 0 Y s v 0 L 3 Q v t G A 0 L z Q s N G C 0 L j Q s t G L I N C 0 0 L v R j y D R g d C y 0 L 7 Q t N C 6 0 L h f U 2 h l Z X Q u e 0 N v b H V t b j Q s M 3 0 m c X V v d D s s J n F 1 b 3 Q 7 U 2 V j d G l v b j E v 0 L 3 Q v t G A 0 L z Q s N G C 0 L j Q s t G L L 9 C 9 0 L 7 R g N C 8 0 L D R g t C 4 0 L L R i y D Q t N C 7 0 Y 8 g 0 Y H Q s t C + 0 L T Q u t C 4 X 1 N o Z W V 0 L n t D b 2 x 1 b W 4 2 L D V 9 J n F 1 b 3 Q 7 L C Z x d W 9 0 O 1 N l Y 3 R p b 2 4 x L 9 C 9 0 L 7 R g N C 8 0 L D R g t C 4 0 L L R i y 9 B Z G R l Z C B D b 2 5 k a X R p b 2 5 h b C B D b 2 x 1 b W 4 u e z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3 Q v t G A 0 L z Q s N G C 0 L j Q s t G L L 1 J l c G x h Y 2 V k I F Z h b H V l M i 5 7 0 J f Q s N C y 0 L 7 Q t C w w f S Z x d W 9 0 O y w m c X V v d D t T Z W N 0 a W 9 u M S / Q v d C + 0 Y D Q v N C w 0 Y L Q u N C y 0 Y s v 0 L 3 Q v t G A 0 L z Q s N G C 0 L j Q s t G L I N C 0 0 L v R j y D R g d C y 0 L 7 Q t N C 6 0 L h f U 2 h l Z X Q u e 0 N v b H V t b j I s M X 0 m c X V v d D s s J n F 1 b 3 Q 7 U 2 V j d G l v b j E v 0 L 3 Q v t G A 0 L z Q s N G C 0 L j Q s t G L L 9 C 9 0 L 7 R g N C 8 0 L D R g t C 4 0 L L R i y D Q t N C 7 0 Y 8 g 0 Y H Q s t C + 0 L T Q u t C 4 X 1 N o Z W V 0 L n t D b 2 x 1 b W 4 z L D J 9 J n F 1 b 3 Q 7 L C Z x d W 9 0 O 1 N l Y 3 R p b 2 4 x L 9 C 9 0 L 7 R g N C 8 0 L D R g t C 4 0 L L R i y / Q v d C + 0 Y D Q v N C w 0 Y L Q u N C y 0 Y s g 0 L T Q u 9 G P I N G B 0 L L Q v t C 0 0 L r Q u F 9 T a G V l d C 5 7 Q 2 9 s d W 1 u N C w z f S Z x d W 9 0 O y w m c X V v d D t T Z W N 0 a W 9 u M S / Q v d C + 0 Y D Q v N C w 0 Y L Q u N C y 0 Y s v 0 L 3 Q v t G A 0 L z Q s N G C 0 L j Q s t G L I N C 0 0 L v R j y D R g d C y 0 L 7 Q t N C 6 0 L h f U 2 h l Z X Q u e 0 N v b H V t b j Y s N X 0 m c X V v d D s s J n F 1 b 3 Q 7 U 2 V j d G l v b j E v 0 L 3 Q v t G A 0 L z Q s N G C 0 L j Q s t G L L 0 F k Z G V k I E N v b m R p d G l v b m F s I E N v b H V t b i 5 7 M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f Q s N C y 0 L 7 Q t C Z x d W 9 0 O y w m c X V v d D v Q m t C h 0 K H Q o S Z x d W 9 0 O y w m c X V v d D v Q n d C w 0 L j Q v N C 1 0 L 3 Q v t C y 0 L D Q v d C 4 0 L U g 0 L / R g N C + 0 L T R g 9 C 6 0 Y b Q u N C 4 J n F 1 b 3 Q 7 L C Z x d W 9 0 O 9 C T 0 Y D R g 9 C / 0 L / Q s C B B Q k M m c X V v d D s s J n F 1 b 3 Q 7 0 J 3 Q v t G A 0 L z Q s N G C 0 L j Q s t C 9 0 Y v Q u S D Q t 9 C w 0 L / Q s N G B J n F 1 b 3 Q 7 L C Z x d W 9 0 O z E m c X V v d D t d I i A v P j x F b n R y e S B U e X B l P S J G a W x s Q 2 9 s d W 1 u V H l w Z X M i I F Z h b H V l P S J z Q m d B Q U F B Q U E i I C 8 + P E V u d H J 5 I F R 5 c G U 9 I k Z p b G x M Y X N 0 V X B k Y X R l Z C I g V m F s d W U 9 I m Q y M D I y L T A 5 L T E 4 V D E 3 O j E 3 O j A 5 L j g 3 M z k 3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E i I C 8 + P E V u d H J 5 I F R 5 c G U 9 I k F k Z G V k V G 9 E Y X R h T W 9 k Z W w i I F Z h b H V l P S J s M C I g L z 4 8 R W 5 0 c n k g V H l w Z T 0 i R m l s b F R h c m d l d C I g V m F s d W U 9 I n P Q v d C + 0 Y D Q v N C w 0 Y L Q u N C y 0 Y s i I C 8 + P C 9 T d G F i b G V F b n R y a W V z P j w v S X R l b T 4 8 S X R l b T 4 8 S X R l b U x v Y 2 F 0 a W 9 u P j x J d G V t V H l w Z T 5 G b 3 J t d W x h P C 9 J d G V t V H l w Z T 4 8 S X R l b V B h d G g + U 2 V j d G l v b j E v J U Q w J U J E J U Q w J U J F J U Q x J T g w J U Q w J U J D J U Q w J U I w J U Q x J T g y J U Q w J U I 4 J U Q w J U I y J U Q x J T h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C V E M C V C R S V E M S U 4 M C V E M C V C Q y V E M C V C M C V E M S U 4 M i V E M C V C O C V E M C V C M i V E M S U 4 Q i 8 l R D A l Q k Q l R D A l Q k U l R D E l O D A l R D A l Q k M l R D A l Q j A l R D E l O D I l R D A l Q j g l R D A l Q j I l R D E l O E I l M j A l R D A l Q j Q l R D A l Q k I l R D E l O E Y l M j A l R D E l O D E l R D A l Q j I l R D A l Q k U l R D A l Q j Q l R D A l Q k E l R D A l Q j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Q l R D A l Q k U l R D E l O D A l R D A l Q k M l R D A l Q j A l R D E l O D I l R D A l Q j g l R D A l Q j I l R D E l O E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E J U Q w J U J F J U Q x J T g w J U Q w J U J D J U Q w J U I w J U Q x J T g y J U Q w J U I 4 J U Q w J U I y J U Q x J T h C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Q l R D A l Q k U l R D E l O D A l R D A l Q k M l R D A l Q j A l R D E l O D I l R D A l Q j g l R D A l Q j I l R D E l O E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E J U Q w J U J F J U Q x J T g w J U Q w J U J D J U Q w J U I w J U Q x J T g y J U Q w J U I 4 J U Q w J U I y J U Q x J T h C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Q l R D A l Q k U l R D E l O D A l R D A l Q k M l R D A l Q j A l R D E l O D I l R D A l Q j g l R D A l Q j I l R D E l O E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Q l R D A l Q k U l R D E l O D A l R D A l Q k M l R D A l Q j A l R D E l O D I l R D A l Q j g l R D A l Q j I l R D E l O E I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Q l R D A l Q k U l R D E l O D A l R D A l Q k M l R D A l Q j A l R D E l O D I l R D A l Q j g l R D A l Q j I l R D E l O E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Q l R D A l Q k U l R D E l O D A l R D A l Q k M l R D A l Q j A l R D E l O D I l R D A l Q j g l R D A l Q j I l R D E l O E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C V E M C V C R S V E M S U 4 M C V E M C V C Q y V E M C V C M C V E M S U 4 M i V E M C V C O C V E M C V C M i V E M S U 4 Q i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b K a p M g m Y 0 2 l g i O g Z w + h z Q A A A A A C A A A A A A A D Z g A A w A A A A B A A A A B 6 A g G 2 M 5 o T 9 P Q H m j 6 K v Q T N A A A A A A S A A A C g A A A A E A A A A E N 2 p l G X L / O e Q / R K n A + Z K i R Q A A A A A y e i + / W k / A + n v g s c 4 w R m K 9 x Y U U l F n 0 N a G k 0 d V a r I m 8 B v e E q S 3 O o M R e U p J m Y Q F u l 5 2 g i Z z X U 1 9 p q d I j C 8 F L C k F t i 2 U X 3 2 X t X i b o N f k g 3 h V s w U A A A A M Z q P k 9 2 C p / a X N a L S Z Q Y R T 3 r T T P c = < / D a t a M a s h u p > 
</file>

<file path=customXml/itemProps1.xml><?xml version="1.0" encoding="utf-8"?>
<ds:datastoreItem xmlns:ds="http://schemas.openxmlformats.org/officeDocument/2006/customXml" ds:itemID="{06AA3C7A-9ABA-44CA-AC0D-95F03CC19B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приоритеты</vt:lpstr>
      <vt:lpstr>нормативы</vt:lpstr>
      <vt:lpstr>график</vt:lpstr>
      <vt:lpstr>брак</vt:lpstr>
      <vt:lpstr>апдейт</vt:lpstr>
      <vt:lpstr>признак перемещение</vt:lpstr>
      <vt:lpstr>дата подтверждения</vt:lpstr>
      <vt:lpstr>ДС</vt:lpstr>
      <vt:lpstr>признак НПО</vt:lpstr>
      <vt:lpstr>признак Интесмо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2022-09-25T13:46:00Z</dcterms:modified>
</cp:coreProperties>
</file>