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hesis\matlab\care data\"/>
    </mc:Choice>
  </mc:AlternateContent>
  <xr:revisionPtr revIDLastSave="0" documentId="8_{A9916295-F3CD-45C4-BA89-BED0EEC0B48F}" xr6:coauthVersionLast="47" xr6:coauthVersionMax="47" xr10:uidLastSave="{00000000-0000-0000-0000-000000000000}"/>
  <bookViews>
    <workbookView xWindow="-28920" yWindow="5160" windowWidth="29040" windowHeight="15840" xr2:uid="{01511248-A818-4464-B0C9-6366F64CD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</calcChain>
</file>

<file path=xl/sharedStrings.xml><?xml version="1.0" encoding="utf-8"?>
<sst xmlns="http://schemas.openxmlformats.org/spreadsheetml/2006/main" count="23" uniqueCount="23">
  <si>
    <t>max</t>
  </si>
  <si>
    <t>Patient</t>
  </si>
  <si>
    <t>Breath 1</t>
  </si>
  <si>
    <t>Breath 2</t>
  </si>
  <si>
    <t>Breath 3</t>
  </si>
  <si>
    <t>Breath 4</t>
  </si>
  <si>
    <t>Breath 5</t>
  </si>
  <si>
    <t>Breath 6</t>
  </si>
  <si>
    <t>Breath 7</t>
  </si>
  <si>
    <t>Breath 8</t>
  </si>
  <si>
    <t>Breath 9</t>
  </si>
  <si>
    <t>Breath 10</t>
  </si>
  <si>
    <t>Breath 11</t>
  </si>
  <si>
    <t>Breath 12</t>
  </si>
  <si>
    <t>Breath 13</t>
  </si>
  <si>
    <t>Breath 14</t>
  </si>
  <si>
    <t>Breath 15</t>
  </si>
  <si>
    <t>Breath 16</t>
  </si>
  <si>
    <t>Breath 17</t>
  </si>
  <si>
    <t>Breath 18</t>
  </si>
  <si>
    <t>Breath 19</t>
  </si>
  <si>
    <t>Breath 20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</si>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</sst>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051E-B13F-4E89-B934-C43144EACC4F}">
  <dimension ref="A1:U12"/>
  <sheetViews>
    <sheetView tabSelected="1" workbookViewId="0">
      <selection activeCell="C13" sqref="C13"/>
    </sheetView>
  </sheetViews>
  <sheetFormatPr defaultRowHeight="15" x14ac:dyDescent="0.25"/>
  <sheetData>
    <row r="1" spans="1:2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5">
      <c r="A2">
        <v>1</v>
      </c>
      <c r="B2">
        <v>7.9548236202418203E-4</v>
      </c>
      <c r="C2">
        <v>1.4525299293781E-4</v>
      </c>
      <c r="D2">
        <v>5.6711931131939099E-4</v>
      </c>
      <c r="E2">
        <v>2.6843759048269101E-4</v>
      </c>
      <c r="F2" s="1">
        <v>8.6856385894413602E-5</v>
      </c>
      <c r="G2" s="1">
        <v>7.7466810772937794E-5</v>
      </c>
      <c r="H2">
        <v>1.45001103069827E-4</v>
      </c>
      <c r="I2">
        <v>2.9986240398048098E-4</v>
      </c>
      <c r="J2" s="1">
        <v>1.6711910610451999E-5</v>
      </c>
      <c r="K2" s="1">
        <v>7.0286571319268801E-5</v>
      </c>
      <c r="L2">
        <v>1.14940309184774E-4</v>
      </c>
      <c r="M2" s="1">
        <v>7.5595162059290203E-6</v>
      </c>
      <c r="N2">
        <v>1.0556270967114701E-4</v>
      </c>
      <c r="O2">
        <v>3.2254545338590302E-4</v>
      </c>
      <c r="P2">
        <v>2.3660539351783301E-4</v>
      </c>
      <c r="Q2">
        <v>3.0120159832462099E-4</v>
      </c>
      <c r="R2">
        <v>4.6093345400369701E-4</v>
      </c>
      <c r="S2" s="1">
        <v>2.68626270733345E-5</v>
      </c>
      <c r="T2" s="1">
        <v>6.0680076095315597E-5</v>
      </c>
      <c r="U2">
        <v>2.3962245309181501E-4</v>
      </c>
    </row>
    <row r="3" spans="1:21" x14ac:dyDescent="0.25">
      <c r="A3">
        <v>2</v>
      </c>
      <c r="B3">
        <v>2.44002738479214E-3</v>
      </c>
      <c r="C3">
        <v>4.7291764165608102E-4</v>
      </c>
      <c r="D3">
        <v>3.1515966193022002E-4</v>
      </c>
      <c r="E3">
        <v>1.17089182309063E-3</v>
      </c>
      <c r="F3">
        <v>1.4139204982857401E-3</v>
      </c>
      <c r="G3">
        <v>5.4941110864517497E-4</v>
      </c>
      <c r="H3">
        <v>4.3438113930944301E-4</v>
      </c>
      <c r="I3">
        <v>4.3195961211127198E-4</v>
      </c>
      <c r="J3">
        <v>1.1473917063325699E-3</v>
      </c>
      <c r="K3">
        <v>4.6509503463255502E-4</v>
      </c>
      <c r="L3">
        <v>1.0290195824263701E-3</v>
      </c>
      <c r="M3">
        <v>9.5987231408745696E-4</v>
      </c>
      <c r="N3">
        <v>1.5672120285450701E-3</v>
      </c>
      <c r="O3" s="1">
        <v>4.2233408531204803E-5</v>
      </c>
      <c r="P3">
        <v>6.8045744021275403E-4</v>
      </c>
      <c r="Q3" s="1">
        <v>5.4484072678200699E-5</v>
      </c>
      <c r="R3">
        <v>1.0467986367572401E-3</v>
      </c>
      <c r="S3">
        <v>8.1367607967210501E-4</v>
      </c>
      <c r="T3">
        <v>3.9979774700102501E-3</v>
      </c>
      <c r="U3">
        <v>3.0992785272571999E-4</v>
      </c>
    </row>
    <row r="4" spans="1:21" x14ac:dyDescent="0.25">
      <c r="A4">
        <v>3</v>
      </c>
      <c r="B4">
        <v>8.0680117794571101E-4</v>
      </c>
      <c r="C4">
        <v>1.89626171450494E-3</v>
      </c>
      <c r="D4">
        <v>3.2867415886712699E-3</v>
      </c>
      <c r="E4">
        <v>9.9325454805945204E-4</v>
      </c>
      <c r="F4">
        <v>6.5033220535296097E-4</v>
      </c>
      <c r="G4">
        <v>3.3740381591209202E-4</v>
      </c>
      <c r="H4">
        <v>1.04364832121178E-4</v>
      </c>
      <c r="I4" s="1">
        <v>6.8107330589959505E-5</v>
      </c>
      <c r="J4" s="1">
        <v>9.3411609647387698E-5</v>
      </c>
      <c r="K4">
        <v>1.4455067666630601E-4</v>
      </c>
      <c r="L4">
        <v>1.7904956117263299E-4</v>
      </c>
      <c r="M4">
        <v>2.9203056448068001E-4</v>
      </c>
      <c r="N4">
        <v>1.32573252154536E-4</v>
      </c>
      <c r="O4">
        <v>1.64463963500752E-4</v>
      </c>
      <c r="P4">
        <v>1.4900582394993699E-4</v>
      </c>
      <c r="Q4">
        <v>4.3624020530035599E-4</v>
      </c>
      <c r="R4">
        <v>2.2984488712396401E-3</v>
      </c>
      <c r="S4">
        <v>1.2390013437538601E-4</v>
      </c>
      <c r="T4">
        <v>1.4668007057497701E-4</v>
      </c>
      <c r="U4" s="1">
        <v>7.9525566008819002E-6</v>
      </c>
    </row>
    <row r="5" spans="1:21" x14ac:dyDescent="0.25">
      <c r="A5">
        <v>4</v>
      </c>
      <c r="B5">
        <v>5.0868358820741898E-4</v>
      </c>
      <c r="C5" s="1">
        <v>2.6467376109565E-5</v>
      </c>
      <c r="D5">
        <v>-8.6833333329917395E-4</v>
      </c>
      <c r="E5">
        <v>-9.53333333350647E-4</v>
      </c>
      <c r="F5" s="1">
        <v>8.97598542390449E-6</v>
      </c>
      <c r="G5">
        <v>-6.5666666670045101E-4</v>
      </c>
      <c r="H5">
        <v>-9.8333333350038407E-4</v>
      </c>
      <c r="I5" s="1">
        <v>-8.9999999795647602E-5</v>
      </c>
      <c r="J5" s="1">
        <v>2.6829780117743998E-6</v>
      </c>
      <c r="K5" s="1">
        <v>8.3052214803461998E-6</v>
      </c>
      <c r="L5" s="1">
        <v>8.2219578888265094E-9</v>
      </c>
      <c r="M5" s="1">
        <v>3.91219736295655E-5</v>
      </c>
      <c r="N5">
        <v>2.02316185636874E-4</v>
      </c>
      <c r="O5" s="1">
        <v>5.7627582713941602E-5</v>
      </c>
      <c r="P5">
        <v>-7.7999999979791999E-4</v>
      </c>
      <c r="Q5">
        <v>2.7517294648054098E-4</v>
      </c>
      <c r="R5">
        <v>3.3211280819779899E-3</v>
      </c>
      <c r="S5" s="1">
        <v>4.34401386060297E-5</v>
      </c>
      <c r="T5">
        <v>-1.26666666457021E-4</v>
      </c>
      <c r="U5" s="1">
        <v>2.44495158566377E-8</v>
      </c>
    </row>
    <row r="6" spans="1:21" x14ac:dyDescent="0.25">
      <c r="A6">
        <v>5</v>
      </c>
      <c r="B6">
        <v>1.7288649906341399E-3</v>
      </c>
      <c r="C6" s="1">
        <v>1.56318999863831E-5</v>
      </c>
      <c r="D6" s="1">
        <v>2.2587729219427802E-5</v>
      </c>
      <c r="E6">
        <v>1.0511843648664701E-3</v>
      </c>
      <c r="F6" s="1">
        <v>-5.5000000016688503E-5</v>
      </c>
      <c r="G6">
        <v>7.8663220148945008E-3</v>
      </c>
      <c r="H6">
        <v>1.9523320399923499E-4</v>
      </c>
      <c r="I6">
        <v>7.3960377526037502E-4</v>
      </c>
      <c r="J6">
        <v>-1.95000000033378E-4</v>
      </c>
      <c r="K6">
        <v>4.0437162134598703E-4</v>
      </c>
      <c r="L6" s="1">
        <v>1.4531956011486901E-5</v>
      </c>
      <c r="M6" s="1">
        <v>2.3996525382893602E-5</v>
      </c>
      <c r="N6" s="1">
        <v>3.8255849801297896E-6</v>
      </c>
      <c r="O6">
        <v>2.8806715161629301E-4</v>
      </c>
      <c r="P6">
        <v>1.13536980879111E-3</v>
      </c>
      <c r="Q6" s="1">
        <v>7.2575171827799897E-6</v>
      </c>
      <c r="R6">
        <v>1.63947087208368E-4</v>
      </c>
      <c r="S6">
        <v>1.6565733868947399E-3</v>
      </c>
      <c r="T6">
        <v>1.9799019181525801E-4</v>
      </c>
      <c r="U6" s="1">
        <v>4.0889841432968502E-5</v>
      </c>
    </row>
    <row r="7" spans="1:21" x14ac:dyDescent="0.25">
      <c r="A7">
        <v>6</v>
      </c>
      <c r="B7">
        <v>1.4163511349693099E-4</v>
      </c>
      <c r="C7">
        <v>1.13952344702419E-4</v>
      </c>
      <c r="D7">
        <v>1.2429415784545299E-4</v>
      </c>
      <c r="E7">
        <v>8.6755164678367798E-4</v>
      </c>
      <c r="F7">
        <v>8.5727094275117599E-4</v>
      </c>
      <c r="G7">
        <v>-3.5499999988941703E-4</v>
      </c>
      <c r="H7" s="1">
        <v>3.9456036941893602E-6</v>
      </c>
      <c r="I7" s="1">
        <v>3.8772641220659104E-6</v>
      </c>
      <c r="J7">
        <v>7.4578317592959899E-4</v>
      </c>
      <c r="K7">
        <v>-3.0000000023515302E-4</v>
      </c>
      <c r="L7">
        <v>-8.5333333374308597E-4</v>
      </c>
      <c r="M7">
        <v>1.0860735158946001E-4</v>
      </c>
      <c r="N7">
        <v>1.5010787801225599E-4</v>
      </c>
      <c r="O7">
        <v>6.8063866202624698E-4</v>
      </c>
      <c r="P7">
        <v>-5.1166666684918105E-4</v>
      </c>
      <c r="Q7">
        <v>1.1902508513729E-3</v>
      </c>
      <c r="R7">
        <v>4.6033967304918001E-4</v>
      </c>
      <c r="S7">
        <v>4.3331623343412003E-3</v>
      </c>
      <c r="T7">
        <v>2.0277138115538501E-4</v>
      </c>
      <c r="U7" s="1">
        <v>2.71980930276433E-5</v>
      </c>
    </row>
    <row r="8" spans="1:21" x14ac:dyDescent="0.25">
      <c r="A8">
        <v>7</v>
      </c>
      <c r="B8">
        <v>1.9634679642139999E-3</v>
      </c>
      <c r="C8" s="1">
        <v>5.3221461909035202E-5</v>
      </c>
      <c r="D8" s="1">
        <v>8.8175268252285905E-6</v>
      </c>
      <c r="E8" s="1">
        <v>3.2021570564530298E-5</v>
      </c>
      <c r="F8" s="1">
        <v>8.0074248123445204E-5</v>
      </c>
      <c r="G8" s="1">
        <v>1.8273884586531E-6</v>
      </c>
      <c r="H8">
        <v>-3.2833333332774598E-4</v>
      </c>
      <c r="I8">
        <v>-8.7166666666071404E-4</v>
      </c>
      <c r="J8" s="1">
        <v>5.5550293686474601E-6</v>
      </c>
      <c r="K8">
        <v>-4.6500000000969399E-4</v>
      </c>
      <c r="L8">
        <v>-7.5500000000494204E-4</v>
      </c>
      <c r="M8" s="1">
        <v>3.9174102587186402E-6</v>
      </c>
      <c r="N8">
        <v>-4.56666666632993E-4</v>
      </c>
      <c r="O8" s="1">
        <v>1.0767082561972601E-6</v>
      </c>
      <c r="P8">
        <v>-9.6666666669562203E-4</v>
      </c>
      <c r="Q8">
        <v>-1.10000000030116E-4</v>
      </c>
      <c r="R8" s="1">
        <v>1.6196077364953299E-5</v>
      </c>
      <c r="S8">
        <v>-8.7833333333236304E-4</v>
      </c>
      <c r="T8" s="1">
        <v>7.5679657251129801E-6</v>
      </c>
      <c r="U8">
        <v>5.4574106973363204E-4</v>
      </c>
    </row>
    <row r="9" spans="1:21" x14ac:dyDescent="0.25">
      <c r="A9">
        <v>8</v>
      </c>
      <c r="B9" s="1">
        <v>7.2133226416976497E-6</v>
      </c>
      <c r="C9">
        <v>3.5994886377853298E-3</v>
      </c>
      <c r="D9">
        <v>6.0484658768901304E-4</v>
      </c>
      <c r="E9">
        <v>1.6060847504994E-4</v>
      </c>
      <c r="F9">
        <v>2.8410719867563499E-4</v>
      </c>
      <c r="G9" s="1">
        <v>3.5067483618846001E-5</v>
      </c>
      <c r="H9" s="1">
        <v>1.15308014566069E-6</v>
      </c>
      <c r="I9">
        <v>6.4709161732767805E-4</v>
      </c>
      <c r="J9">
        <v>7.2823210339239305E-4</v>
      </c>
      <c r="K9" s="1">
        <v>2.3423204390647201E-5</v>
      </c>
      <c r="L9">
        <v>1.9882488238286901E-4</v>
      </c>
      <c r="M9" s="1">
        <v>3.2481407212225998E-5</v>
      </c>
      <c r="N9">
        <v>1.07007961251792E-4</v>
      </c>
      <c r="O9">
        <v>1.40724365562865E-3</v>
      </c>
      <c r="P9">
        <v>2.4773532928138098E-4</v>
      </c>
      <c r="Q9" s="1">
        <v>9.4471862691888003E-5</v>
      </c>
      <c r="R9">
        <v>3.97277392832093E-4</v>
      </c>
      <c r="S9" s="1">
        <v>7.6514386100113293E-6</v>
      </c>
      <c r="T9">
        <v>4.77317153127392E-4</v>
      </c>
      <c r="U9">
        <v>3.0759461395175999E-4</v>
      </c>
    </row>
    <row r="11" spans="1:21" x14ac:dyDescent="0.25">
      <c r="B11" t="s">
        <v>0</v>
      </c>
      <c r="C11">
        <f>MAX($B$2:$U$9)</f>
        <v>7.8663220148945008E-3</v>
      </c>
    </row>
    <row r="12" spans="1:21" x14ac:dyDescent="0.25">
      <c r="B12" t="s">
        <v>22</v>
      </c>
      <c r="C12">
        <f>MIN($B$2:$U$9)</f>
        <v>-9.8333333350038407E-4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Lerios</dc:creator>
  <cp:lastModifiedBy>Ted Lerios</cp:lastModifiedBy>
  <dcterms:created xsi:type="dcterms:W3CDTF">2022-12-20T22:09:27Z</dcterms:created>
  <dcterms:modified xsi:type="dcterms:W3CDTF">2022-12-20T22:12:38Z</dcterms:modified>
</cp:coreProperties>
</file>