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ble\Training\inventateq\Data Science\DS and ML\05 Feb Class Room\Docs\"/>
    </mc:Choice>
  </mc:AlternateContent>
  <xr:revisionPtr revIDLastSave="0" documentId="13_ncr:1_{82C3AF25-59C8-43EA-B3CB-C98AA98A66D1}" xr6:coauthVersionLast="45" xr6:coauthVersionMax="45" xr10:uidLastSave="{00000000-0000-0000-0000-000000000000}"/>
  <bookViews>
    <workbookView xWindow="-108" yWindow="-108" windowWidth="23256" windowHeight="12576" xr2:uid="{9FD52D00-B788-47BF-BC9F-3DA2C3C39F0A}"/>
  </bookViews>
  <sheets>
    <sheet name="Data" sheetId="1" r:id="rId1"/>
    <sheet name="Data Process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D3" i="2"/>
  <c r="D4" i="2"/>
  <c r="D5" i="2"/>
  <c r="D6" i="2"/>
  <c r="D7" i="2"/>
  <c r="D8" i="2"/>
  <c r="D9" i="2"/>
  <c r="D10" i="2"/>
  <c r="D11" i="2"/>
  <c r="D2" i="2"/>
  <c r="F3" i="2"/>
  <c r="F4" i="2"/>
  <c r="F5" i="2"/>
  <c r="F6" i="2"/>
  <c r="F7" i="2"/>
  <c r="F8" i="2"/>
  <c r="F9" i="2"/>
  <c r="F10" i="2"/>
  <c r="F11" i="2"/>
  <c r="F2" i="2"/>
  <c r="C3" i="2"/>
  <c r="C4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<sst xmlns="http://schemas.openxmlformats.org/spreadsheetml/2006/main" count="52" uniqueCount="13">
  <si>
    <t xml:space="preserve">Country </t>
  </si>
  <si>
    <t xml:space="preserve">Age </t>
  </si>
  <si>
    <t xml:space="preserve">Salary </t>
  </si>
  <si>
    <t xml:space="preserve">Purchased </t>
  </si>
  <si>
    <t xml:space="preserve">France </t>
  </si>
  <si>
    <t xml:space="preserve">Spain </t>
  </si>
  <si>
    <t xml:space="preserve">Germany </t>
  </si>
  <si>
    <t>No</t>
  </si>
  <si>
    <t>Yes</t>
  </si>
  <si>
    <t xml:space="preserve">
Age Standardization</t>
  </si>
  <si>
    <t>Salary Stanadardization</t>
  </si>
  <si>
    <t xml:space="preserve">Age_ Normalization </t>
  </si>
  <si>
    <t xml:space="preserve">Salary_Normalization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</si>
</sst>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59E0-CBA5-45EB-9737-90650AFF59AC}">
  <dimension ref="A2:D12"/>
  <sheetViews>
    <sheetView tabSelected="1" workbookViewId="0">
      <selection activeCell="H21" sqref="H21"/>
    </sheetView>
  </sheetViews>
  <sheetFormatPr defaultRowHeight="14.4" x14ac:dyDescent="0.3"/>
  <cols>
    <col min="1" max="1" width="13.21875" customWidth="1"/>
    <col min="2" max="2" width="12.77734375" customWidth="1"/>
    <col min="3" max="3" width="15.88671875" customWidth="1"/>
    <col min="4" max="4" width="17.664062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</v>
      </c>
      <c r="B3" s="1">
        <v>44</v>
      </c>
      <c r="C3" s="1">
        <v>72000</v>
      </c>
      <c r="D3" s="1" t="s">
        <v>7</v>
      </c>
    </row>
    <row r="4" spans="1:4" x14ac:dyDescent="0.3">
      <c r="A4" s="1" t="s">
        <v>5</v>
      </c>
      <c r="B4" s="1">
        <v>27</v>
      </c>
      <c r="C4" s="1">
        <v>48000</v>
      </c>
      <c r="D4" s="1" t="s">
        <v>8</v>
      </c>
    </row>
    <row r="5" spans="1:4" x14ac:dyDescent="0.3">
      <c r="A5" s="1" t="s">
        <v>6</v>
      </c>
      <c r="B5" s="1">
        <v>30</v>
      </c>
      <c r="C5" s="1">
        <v>54000</v>
      </c>
      <c r="D5" s="1" t="s">
        <v>7</v>
      </c>
    </row>
    <row r="6" spans="1:4" x14ac:dyDescent="0.3">
      <c r="A6" s="1" t="s">
        <v>5</v>
      </c>
      <c r="B6" s="1">
        <v>39</v>
      </c>
      <c r="C6" s="1">
        <v>61000</v>
      </c>
      <c r="D6" s="1" t="s">
        <v>7</v>
      </c>
    </row>
    <row r="7" spans="1:4" x14ac:dyDescent="0.3">
      <c r="A7" s="1" t="s">
        <v>6</v>
      </c>
      <c r="B7" s="1">
        <v>40</v>
      </c>
      <c r="C7" s="1">
        <v>64000</v>
      </c>
      <c r="D7" s="1" t="s">
        <v>8</v>
      </c>
    </row>
    <row r="8" spans="1:4" x14ac:dyDescent="0.3">
      <c r="A8" s="1" t="s">
        <v>4</v>
      </c>
      <c r="B8" s="1">
        <v>35</v>
      </c>
      <c r="C8" s="1">
        <v>58000</v>
      </c>
      <c r="D8" s="1" t="s">
        <v>8</v>
      </c>
    </row>
    <row r="9" spans="1:4" x14ac:dyDescent="0.3">
      <c r="A9" s="1" t="s">
        <v>5</v>
      </c>
      <c r="B9" s="1">
        <v>39</v>
      </c>
      <c r="C9" s="1">
        <v>52000</v>
      </c>
      <c r="D9" s="1" t="s">
        <v>7</v>
      </c>
    </row>
    <row r="10" spans="1:4" x14ac:dyDescent="0.3">
      <c r="A10" s="1" t="s">
        <v>4</v>
      </c>
      <c r="B10" s="1">
        <v>48</v>
      </c>
      <c r="C10" s="1">
        <v>79000</v>
      </c>
      <c r="D10" s="1" t="s">
        <v>8</v>
      </c>
    </row>
    <row r="11" spans="1:4" x14ac:dyDescent="0.3">
      <c r="A11" s="1" t="s">
        <v>6</v>
      </c>
      <c r="B11" s="1">
        <v>50</v>
      </c>
      <c r="C11" s="1">
        <v>83000</v>
      </c>
      <c r="D11" s="1" t="s">
        <v>7</v>
      </c>
    </row>
    <row r="12" spans="1:4" x14ac:dyDescent="0.3">
      <c r="A12" s="1" t="s">
        <v>4</v>
      </c>
      <c r="B12" s="1">
        <v>37</v>
      </c>
      <c r="C12" s="1">
        <v>67000</v>
      </c>
      <c r="D12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E77F-2BA6-40C3-8B26-591EC28C2CD9}">
  <dimension ref="A1:H11"/>
  <sheetViews>
    <sheetView workbookViewId="0">
      <selection activeCell="N1" sqref="N1"/>
    </sheetView>
  </sheetViews>
  <sheetFormatPr defaultRowHeight="14.4" x14ac:dyDescent="0.3"/>
  <cols>
    <col min="3" max="3" width="22.88671875" customWidth="1"/>
    <col min="4" max="4" width="17.6640625" bestFit="1" customWidth="1"/>
    <col min="6" max="6" width="21.6640625" customWidth="1"/>
    <col min="7" max="7" width="20" customWidth="1"/>
  </cols>
  <sheetData>
    <row r="1" spans="1:8" ht="18.600000000000001" customHeight="1" x14ac:dyDescent="0.3">
      <c r="A1" s="1" t="s">
        <v>0</v>
      </c>
      <c r="B1" s="1" t="s">
        <v>1</v>
      </c>
      <c r="C1" s="2" t="s">
        <v>9</v>
      </c>
      <c r="D1" s="1" t="s">
        <v>11</v>
      </c>
      <c r="E1" s="1" t="s">
        <v>2</v>
      </c>
      <c r="F1" s="1" t="s">
        <v>10</v>
      </c>
      <c r="G1" s="1" t="s">
        <v>12</v>
      </c>
      <c r="H1" s="1" t="s">
        <v>3</v>
      </c>
    </row>
    <row r="2" spans="1:8" x14ac:dyDescent="0.3">
      <c r="A2" s="1" t="s">
        <v>4</v>
      </c>
      <c r="B2" s="1">
        <v>44</v>
      </c>
      <c r="C2" s="1">
        <f>(B2- AVERAGE(B$2:B$11))/_xlfn.STDEV.P(B$2:B$11)</f>
        <v>0.74162697703080072</v>
      </c>
      <c r="D2" s="1">
        <f>(B2-MIN(B$2:B$11))/(MAX(B$2:B$11)-MIN(B$2:B$11))</f>
        <v>0.73913043478260865</v>
      </c>
      <c r="E2" s="1">
        <v>72000</v>
      </c>
      <c r="F2" s="1">
        <f>(E2- AVERAGE(E$2:E$11))/_xlfn.STDEV.P(E$2:E$11)</f>
        <v>0.74743385075174684</v>
      </c>
      <c r="G2" s="1">
        <f>(E2-MIN(E$2:E$11))/(MAX(E$2:E$11)-MIN(E$2:E$11))</f>
        <v>0.68571428571428572</v>
      </c>
      <c r="H2" s="1" t="s">
        <v>7</v>
      </c>
    </row>
    <row r="3" spans="1:8" x14ac:dyDescent="0.3">
      <c r="A3" s="1" t="s">
        <v>5</v>
      </c>
      <c r="B3" s="1">
        <v>27</v>
      </c>
      <c r="C3" s="1">
        <f t="shared" ref="C3:C11" si="0">(B3- AVERAGE(B$2:B$11))/_xlfn.STDEV.P(B$2:B$11)</f>
        <v>-1.7304629464052008</v>
      </c>
      <c r="D3" s="1">
        <f t="shared" ref="D3:D11" si="1">(B3-MIN(B$2:B$11))/(MAX(B$2:B$11)-MIN(B$2:B$11))</f>
        <v>0</v>
      </c>
      <c r="E3" s="1">
        <v>48000</v>
      </c>
      <c r="F3" s="1">
        <f t="shared" ref="F3:F11" si="2">(E3- AVERAGE(E$2:E$11))/_xlfn.STDEV.P(E$2:E$11)</f>
        <v>-1.4401774197411708</v>
      </c>
      <c r="G3" s="1">
        <f t="shared" ref="G3:G11" si="3">(E3-MIN(E$2:E$11))/(MAX(E$2:E$11)-MIN(E$2:E$11))</f>
        <v>0</v>
      </c>
      <c r="H3" s="1" t="s">
        <v>8</v>
      </c>
    </row>
    <row r="4" spans="1:8" x14ac:dyDescent="0.3">
      <c r="A4" s="1" t="s">
        <v>6</v>
      </c>
      <c r="B4" s="1">
        <v>30</v>
      </c>
      <c r="C4" s="1">
        <f t="shared" si="0"/>
        <v>-1.2942117834459066</v>
      </c>
      <c r="D4" s="1">
        <f t="shared" si="1"/>
        <v>0.13043478260869565</v>
      </c>
      <c r="E4" s="1">
        <v>54000</v>
      </c>
      <c r="F4" s="1">
        <f t="shared" si="2"/>
        <v>-0.89327460211794141</v>
      </c>
      <c r="G4" s="1">
        <f t="shared" si="3"/>
        <v>0.17142857142857143</v>
      </c>
      <c r="H4" s="1" t="s">
        <v>7</v>
      </c>
    </row>
    <row r="5" spans="1:8" x14ac:dyDescent="0.3">
      <c r="A5" s="1" t="s">
        <v>5</v>
      </c>
      <c r="B5" s="1">
        <v>39</v>
      </c>
      <c r="C5" s="1">
        <f t="shared" si="0"/>
        <v>1.4541705431976687E-2</v>
      </c>
      <c r="D5" s="1">
        <f t="shared" si="1"/>
        <v>0.52173913043478259</v>
      </c>
      <c r="E5" s="1">
        <v>61000</v>
      </c>
      <c r="F5" s="1">
        <f t="shared" si="2"/>
        <v>-0.25522131489084038</v>
      </c>
      <c r="G5" s="1">
        <f t="shared" si="3"/>
        <v>0.37142857142857144</v>
      </c>
      <c r="H5" s="1" t="s">
        <v>7</v>
      </c>
    </row>
    <row r="6" spans="1:8" x14ac:dyDescent="0.3">
      <c r="A6" s="1" t="s">
        <v>6</v>
      </c>
      <c r="B6" s="1">
        <v>40</v>
      </c>
      <c r="C6" s="1">
        <f t="shared" si="0"/>
        <v>0.15995875975174148</v>
      </c>
      <c r="D6" s="1">
        <f t="shared" si="1"/>
        <v>0.56521739130434778</v>
      </c>
      <c r="E6" s="1">
        <v>64000</v>
      </c>
      <c r="F6" s="1">
        <f t="shared" si="2"/>
        <v>1.8230093920774314E-2</v>
      </c>
      <c r="G6" s="1">
        <f t="shared" si="3"/>
        <v>0.45714285714285713</v>
      </c>
      <c r="H6" s="1" t="s">
        <v>8</v>
      </c>
    </row>
    <row r="7" spans="1:8" x14ac:dyDescent="0.3">
      <c r="A7" s="1" t="s">
        <v>4</v>
      </c>
      <c r="B7" s="1">
        <v>35</v>
      </c>
      <c r="C7" s="1">
        <f t="shared" si="0"/>
        <v>-0.56712651184708252</v>
      </c>
      <c r="D7" s="1">
        <f t="shared" si="1"/>
        <v>0.34782608695652173</v>
      </c>
      <c r="E7" s="1">
        <v>58000</v>
      </c>
      <c r="F7" s="1">
        <f t="shared" si="2"/>
        <v>-0.52867272370245511</v>
      </c>
      <c r="G7" s="1">
        <f t="shared" si="3"/>
        <v>0.2857142857142857</v>
      </c>
      <c r="H7" s="1" t="s">
        <v>8</v>
      </c>
    </row>
    <row r="8" spans="1:8" x14ac:dyDescent="0.3">
      <c r="A8" s="1" t="s">
        <v>5</v>
      </c>
      <c r="B8" s="1">
        <v>39</v>
      </c>
      <c r="C8" s="1">
        <f t="shared" si="0"/>
        <v>1.4541705431976687E-2</v>
      </c>
      <c r="D8" s="1">
        <f t="shared" si="1"/>
        <v>0.52173913043478259</v>
      </c>
      <c r="E8" s="1">
        <v>52000</v>
      </c>
      <c r="F8" s="1">
        <f t="shared" si="2"/>
        <v>-1.0755755413256844</v>
      </c>
      <c r="G8" s="1">
        <f t="shared" si="3"/>
        <v>0.11428571428571428</v>
      </c>
      <c r="H8" s="1" t="s">
        <v>7</v>
      </c>
    </row>
    <row r="9" spans="1:8" x14ac:dyDescent="0.3">
      <c r="A9" s="1" t="s">
        <v>4</v>
      </c>
      <c r="B9" s="1">
        <v>48</v>
      </c>
      <c r="C9" s="1">
        <f t="shared" si="0"/>
        <v>1.3232951943098599</v>
      </c>
      <c r="D9" s="1">
        <f t="shared" si="1"/>
        <v>0.91304347826086951</v>
      </c>
      <c r="E9" s="1">
        <v>79000</v>
      </c>
      <c r="F9" s="1">
        <f t="shared" si="2"/>
        <v>1.3854871379788478</v>
      </c>
      <c r="G9" s="1">
        <f t="shared" si="3"/>
        <v>0.88571428571428568</v>
      </c>
      <c r="H9" s="1" t="s">
        <v>8</v>
      </c>
    </row>
    <row r="10" spans="1:8" x14ac:dyDescent="0.3">
      <c r="A10" s="1" t="s">
        <v>6</v>
      </c>
      <c r="B10" s="1">
        <v>50</v>
      </c>
      <c r="C10" s="1">
        <f t="shared" si="0"/>
        <v>1.6141293029493895</v>
      </c>
      <c r="D10" s="1">
        <f t="shared" si="1"/>
        <v>1</v>
      </c>
      <c r="E10" s="1">
        <v>83000</v>
      </c>
      <c r="F10" s="1">
        <f t="shared" si="2"/>
        <v>1.7500890163943341</v>
      </c>
      <c r="G10" s="1">
        <f t="shared" si="3"/>
        <v>1</v>
      </c>
      <c r="H10" s="1" t="s">
        <v>7</v>
      </c>
    </row>
    <row r="11" spans="1:8" x14ac:dyDescent="0.3">
      <c r="A11" s="1" t="s">
        <v>4</v>
      </c>
      <c r="B11" s="1">
        <v>37</v>
      </c>
      <c r="C11" s="1">
        <f t="shared" si="0"/>
        <v>-0.27629240320755294</v>
      </c>
      <c r="D11" s="1">
        <f t="shared" si="1"/>
        <v>0.43478260869565216</v>
      </c>
      <c r="E11" s="1">
        <v>67000</v>
      </c>
      <c r="F11" s="1">
        <f t="shared" si="2"/>
        <v>0.29168150273238902</v>
      </c>
      <c r="G11" s="1">
        <f t="shared" si="3"/>
        <v>0.54285714285714282</v>
      </c>
      <c r="H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Noble</dc:creator>
  <cp:lastModifiedBy>Noble</cp:lastModifiedBy>
  <dcterms:created xsi:type="dcterms:W3CDTF">2020-03-05T23:44:51Z</dcterms:created>
  <dcterms:modified xsi:type="dcterms:W3CDTF">2020-03-06T00:33:08Z</dcterms:modified>
</cp:coreProperties>
</file>