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BT" sheetId="7" state="visible" r:id="rId7"/>
  </sheets>
  <definedNames>
    <definedName name="_xlnm._FilterDatabase" localSheetId="1" hidden="1">'CONTENTS'!$A$1:$A$6</definedName>
    <definedName name="_xlnm._FilterDatabase" localSheetId="2" hidden="1">'RAS'!$A$1:$G$3</definedName>
    <definedName name="_xlnm._FilterDatabase" localSheetId="4" hidden="1">'OAS'!$A$1:$J$5</definedName>
    <definedName name="_xlnm._FilterDatabase" localSheetId="5" hidden="1">'SHR'!$A$1:$E$5</definedName>
    <definedName name="_xlnm._FilterDatabase" localSheetId="6" hidden="1">'DBT'!$A$1:$E$2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2025-06-27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HYPERLINK("#RAS!A1", "RAS")</f>
        <v/>
      </c>
      <c r="B2" s="5" t="inlineStr">
        <is>
          <t>Μονάδες Παροχής Στοιχείων IFDAT</t>
        </is>
      </c>
    </row>
    <row r="3" ht="25" customHeight="1">
      <c r="A3" s="6">
        <f>HYPERLINK("#USR!A1", "USR")</f>
        <v/>
      </c>
      <c r="B3" s="7" t="inlineStr">
        <is>
          <t>Σημεία Επαφής</t>
        </is>
      </c>
    </row>
    <row r="4" ht="25" customHeight="1">
      <c r="A4" s="4">
        <f>HYPERLINK("#OAS!A1", "OAS")</f>
        <v/>
      </c>
      <c r="B4" s="5" t="inlineStr">
        <is>
          <t>Επενδυτικοί Οργανισμοί (ΕΟ)</t>
        </is>
      </c>
    </row>
    <row r="5" ht="25" customHeight="1">
      <c r="A5" s="6">
        <f>HYPERLINK("#SHR!A1", "SHR")</f>
        <v/>
      </c>
      <c r="B5" s="7" t="inlineStr">
        <is>
          <t>Εκδοθέντες μετοχές-μερίδια των ΕΟ</t>
        </is>
      </c>
    </row>
    <row r="6" ht="25" customHeight="1">
      <c r="A6" s="4">
        <f>HYPERLINK("#DBT!A1", "DBT")</f>
        <v/>
      </c>
      <c r="B6" s="5" t="inlineStr">
        <is>
          <t>Εκδοθέντα χρεόγραφα των ΕΟ</t>
        </is>
      </c>
    </row>
  </sheetData>
  <autoFilter ref="A1:A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14.3" customWidth="1" min="5" max="5"/>
    <col width="35.1" customWidth="1" min="6" max="6"/>
    <col width="15.6" customWidth="1" min="7" max="7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MNGMNT_OF</t>
        </is>
      </c>
      <c r="F1" s="9" t="inlineStr">
        <is>
          <t>IFDAT_RPRTR_OF</t>
        </is>
      </c>
      <c r="G1" s="9" t="inlineStr">
        <is>
          <t>IFDAT_USRS</t>
        </is>
      </c>
    </row>
    <row r="2" ht="36" customHeight="1">
      <c r="A2" s="11" t="inlineStr">
        <is>
          <t>EGR123456789</t>
        </is>
      </c>
      <c r="B2" s="7" t="inlineStr">
        <is>
          <t>B987654321000, T123456789, L987600ED3C2BA1B01C23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  <c r="G2" s="7" t="inlineStr"/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  <c r="G3" s="5" t="inlineStr"/>
    </row>
  </sheetData>
  <autoFilter ref="A1:G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24.7" customWidth="1" min="5" max="5"/>
    <col width="10.4" customWidth="1" min="6" max="6"/>
    <col width="14.3" customWidth="1" min="7" max="7"/>
    <col width="20.8" customWidth="1" min="8" max="8"/>
    <col width="19.5" customWidth="1" min="9" max="9"/>
    <col width="19.5" customWidth="1" min="10" max="10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FND_INVSTMNT_PLCY</t>
        </is>
      </c>
      <c r="F1" s="9" t="inlineStr">
        <is>
          <t>IS_PEF</t>
        </is>
      </c>
      <c r="G1" s="9" t="inlineStr">
        <is>
          <t>MNGMNT_BY</t>
        </is>
      </c>
      <c r="H1" s="9" t="inlineStr">
        <is>
          <t>IFDAT_RPRTR_BY</t>
        </is>
      </c>
      <c r="I1" s="9" t="inlineStr">
        <is>
          <t>SHR_ISSR_OF</t>
        </is>
      </c>
      <c r="J1" s="9" t="inlineStr">
        <is>
          <t>DBT_ISSR_OF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27.3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PEGRAKZ1_SHR</t>
        </is>
      </c>
      <c r="B2" s="7" t="inlineStr"/>
      <c r="C2" s="12" t="n">
        <v>45550</v>
      </c>
      <c r="D2" s="7" t="inlineStr"/>
      <c r="E2" s="7" t="inlineStr">
        <is>
          <t>EGRAKZ1</t>
        </is>
      </c>
    </row>
    <row r="3" ht="36" customHeight="1">
      <c r="A3" s="13" t="inlineStr">
        <is>
          <t>IGRF123456789</t>
        </is>
      </c>
      <c r="B3" s="5" t="inlineStr"/>
      <c r="C3" s="14" t="n">
        <v>45555</v>
      </c>
      <c r="D3" s="5" t="inlineStr">
        <is>
          <t>Z Bond Fund Retail</t>
        </is>
      </c>
      <c r="E3" s="5" t="inlineStr">
        <is>
          <t>EGRAKZ2</t>
        </is>
      </c>
    </row>
    <row r="4" ht="36" customHeight="1">
      <c r="A4" s="11" t="inlineStr">
        <is>
          <t>IGRF987654321</t>
        </is>
      </c>
      <c r="B4" s="7" t="inlineStr"/>
      <c r="C4" s="12" t="n">
        <v>45560</v>
      </c>
      <c r="D4" s="7" t="inlineStr">
        <is>
          <t>Z Mixed Fund Retail</t>
        </is>
      </c>
      <c r="E4" s="7" t="inlineStr">
        <is>
          <t>EGRAKZ3</t>
        </is>
      </c>
    </row>
    <row r="5" ht="36" customHeight="1">
      <c r="A5" s="13" t="inlineStr">
        <is>
          <t>IGRS123456789</t>
        </is>
      </c>
      <c r="B5" s="5" t="inlineStr"/>
      <c r="C5" s="14" t="n">
        <v>45658</v>
      </c>
      <c r="D5" s="5" t="inlineStr">
        <is>
          <t>SHARE</t>
        </is>
      </c>
      <c r="E5" s="5" t="inlineStr">
        <is>
          <t>EGRAEEAP000</t>
        </is>
      </c>
    </row>
  </sheetData>
  <autoFilter ref="A1:E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10.4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IGRC123456789</t>
        </is>
      </c>
      <c r="B2" s="7" t="inlineStr"/>
      <c r="C2" s="12" t="n">
        <v>45689</v>
      </c>
      <c r="D2" s="7" t="inlineStr">
        <is>
          <t>BOND</t>
        </is>
      </c>
      <c r="E2" s="7" t="inlineStr">
        <is>
          <t>EGRAEEAP000</t>
        </is>
      </c>
    </row>
  </sheetData>
  <autoFilter ref="A1:E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2025-06-27T03:36:09Z</dcterms:created>
  <dcterms:modified xmlns:dcterms="http://purl.org/dc/terms/" xmlns:xsi="http://www.w3.org/2001/XMLSchema-instance" xsi:type="dcterms:W3CDTF">2025-06-27T03:36:09Z</dcterms:modified>
</cp:coreProperties>
</file>