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mlle\Documents\0_DATA\TUM\HEF\FAIRagro\2-UseCases\UC6_IntegratedModeling\Workflows\csmTools\data\"/>
    </mc:Choice>
  </mc:AlternateContent>
  <xr:revisionPtr revIDLastSave="0" documentId="8_{01EB36BD-C548-410B-8237-1A98D6EFE7F9}" xr6:coauthVersionLast="47" xr6:coauthVersionMax="47" xr10:uidLastSave="{00000000-0000-0000-0000-000000000000}"/>
  <bookViews>
    <workbookView xWindow="-120" yWindow="-120" windowWidth="30960" windowHeight="16800" xr2:uid="{E31BADAA-8CB3-4F78-AA21-03438FFA3C40}"/>
  </bookViews>
  <sheets>
    <sheet name="icasa_mappings" sheetId="1" r:id="rId1"/>
  </sheets>
  <definedNames>
    <definedName name="_xlnm._FilterDatabase" localSheetId="0" hidden="1">icasa_mappings!$A$1:$AA$1739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<sst xmlns="http://schemas.openxmlformats.org/spreadsheetml/2006/main" count="16918" uniqueCount="5019">
  <si>
    <t>template_section</t>
  </si>
  <si>
    <t>icasa_dataset</t>
  </si>
  <si>
    <t>icasa_subset</t>
  </si>
  <si>
    <t>icasa_group</t>
  </si>
  <si>
    <t>icasa_subgroup</t>
  </si>
  <si>
    <t>icasa_header_long</t>
  </si>
  <si>
    <t>icasa_header_short</t>
  </si>
  <si>
    <t>icasa_description</t>
  </si>
  <si>
    <t>icasa_unit</t>
  </si>
  <si>
    <t>icasa_type</t>
  </si>
  <si>
    <t>icasa_minval</t>
  </si>
  <si>
    <t>icasa_maxval</t>
  </si>
  <si>
    <t>dataModel</t>
  </si>
  <si>
    <t>section</t>
  </si>
  <si>
    <t>header</t>
  </si>
  <si>
    <t>description</t>
  </si>
  <si>
    <t>unit</t>
  </si>
  <si>
    <t>code_mappings</t>
  </si>
  <si>
    <t>fun_header</t>
  </si>
  <si>
    <t>fun_header_args</t>
  </si>
  <si>
    <t>fun_values</t>
  </si>
  <si>
    <t>fun_values_args</t>
  </si>
  <si>
    <t>comments</t>
  </si>
  <si>
    <t>RSHP_HEAD_TOCHECK</t>
  </si>
  <si>
    <t>tocheck</t>
  </si>
  <si>
    <t>CHEMICALS</t>
  </si>
  <si>
    <t>EXPERIMENT</t>
  </si>
  <si>
    <t>MANAGEMENT</t>
  </si>
  <si>
    <t>CHEMICAL_APPLICS</t>
  </si>
  <si>
    <t>chemical_applic_amount</t>
  </si>
  <si>
    <t>CHAMT</t>
  </si>
  <si>
    <t>Chemicals application amount (active)</t>
  </si>
  <si>
    <t>kg/ha</t>
  </si>
  <si>
    <t>single</t>
  </si>
  <si>
    <t>bonares</t>
  </si>
  <si>
    <t>PFLANZENSCHUTZ</t>
  </si>
  <si>
    <t>Menge</t>
  </si>
  <si>
    <t>Amount of applied plant protection. The unit differs according to the used product.</t>
  </si>
  <si>
    <t>kg/ha or l/ha depending on formulation</t>
  </si>
  <si>
    <t>PFLANZENSCHUTZ.Menge</t>
  </si>
  <si>
    <t>chemical_applic_date</t>
  </si>
  <si>
    <t>CDATE</t>
  </si>
  <si>
    <t>date</t>
  </si>
  <si>
    <t>Termin</t>
  </si>
  <si>
    <t>Date of plant protection measure</t>
  </si>
  <si>
    <t>PFLANZENSCHUTZ.Termin</t>
  </si>
  <si>
    <t>chemical_applic_level</t>
  </si>
  <si>
    <t>CH</t>
  </si>
  <si>
    <t>.</t>
  </si>
  <si>
    <t>PF_ID</t>
  </si>
  <si>
    <t>chemical_applic_material</t>
  </si>
  <si>
    <t>CHCD</t>
  </si>
  <si>
    <t>Chemicals application material</t>
  </si>
  <si>
    <t>code</t>
  </si>
  <si>
    <t>text</t>
  </si>
  <si>
    <t>PFLANZENSCHUTZ_MITTEL</t>
  </si>
  <si>
    <t>Wirkstoff</t>
  </si>
  <si>
    <t>Active substance in the plant protection product</t>
  </si>
  <si>
    <t>list('80% Maneb: CH054', '380 g/l Dimethoat: CH024', '50% Benomyl: CH052', '50% Metalaxyl + 80% Zineb: CH053', '600 g/l 2,4-D: CH006', '90% 2,4-D: CH006', '375 g/l Dichlorprop + 125 g/l MCPA: CH005', '250 g/l Propiconazol: CH056', '500 g/l MCPA: CH005', '7% Parathion-methyl: CH033', '7% Parathion: CH032', '80% Zineb: CH053', '90% Zineb: CH053')</t>
  </si>
  <si>
    <t>; TOFILL AS JSONSTR: function(x, y){ paste(x, y, sep =  | ) }; x=PFLANZENSCHUTZ_MITTEL.Name ; y=PFLANZENSCHUTZ_MITTEL.Wirkstoff</t>
  </si>
  <si>
    <t>PFLANZENSCHUTZ_MITTEL.Wirkstoff</t>
  </si>
  <si>
    <t>chemical_applic_method</t>
  </si>
  <si>
    <t>CHACD</t>
  </si>
  <si>
    <t>Chemicals application method</t>
  </si>
  <si>
    <t>TECHNIK</t>
  </si>
  <si>
    <t>Technik</t>
  </si>
  <si>
    <t>Name of the machine/agricultural engineering</t>
  </si>
  <si>
    <t>list('Pflanzenschutzspritze: AP006')</t>
  </si>
  <si>
    <t>TECHNIK.Technik</t>
  </si>
  <si>
    <t>FERTILIZERS</t>
  </si>
  <si>
    <t>FERTILIZER_APPLICS</t>
  </si>
  <si>
    <t>Ca_in_applied_fertilizer</t>
  </si>
  <si>
    <t>FEAMC</t>
  </si>
  <si>
    <t>Calcium (elemental) in applied fertilizer</t>
  </si>
  <si>
    <t>DUENGUNG</t>
  </si>
  <si>
    <t>Kalzium</t>
  </si>
  <si>
    <t>Amount of calcium (kg per hectare, pure nutrient) which was applied to the plot with mineral fertilizer</t>
  </si>
  <si>
    <t>DUENGUNG.Kalzium</t>
  </si>
  <si>
    <t>fertilization_date</t>
  </si>
  <si>
    <t>FEDATE</t>
  </si>
  <si>
    <t>Fertilization date</t>
  </si>
  <si>
    <t>Date of fertilization</t>
  </si>
  <si>
    <t>function(df) { if(df$Mineralisch==1, FEDATE, OMDAT }</t>
  </si>
  <si>
    <t>df=DUENGUNG</t>
  </si>
  <si>
    <t>DUENGUNG.Termin</t>
  </si>
  <si>
    <t>fertilizer_applic_method</t>
  </si>
  <si>
    <t>FEACD</t>
  </si>
  <si>
    <t>Fertilizer application method</t>
  </si>
  <si>
    <t>list('Stalldungstreuer: AP001', 'Düngerstreuer: AP001')</t>
  </si>
  <si>
    <t>function(df) { if(df$Mineralisch==1, FECD, OMCD }</t>
  </si>
  <si>
    <t>fertilizer_K_applied</t>
  </si>
  <si>
    <t>FEAMK</t>
  </si>
  <si>
    <t>Potassium (elemental) in applied fertilizer</t>
  </si>
  <si>
    <t>Kalium</t>
  </si>
  <si>
    <t>Mass of potassium (kg per ha, pure nutrient) which was applied to the plot with mineral fertilizer</t>
  </si>
  <si>
    <t>DUENGUNG.Kalium</t>
  </si>
  <si>
    <t>fertilizer_level</t>
  </si>
  <si>
    <t>FE</t>
  </si>
  <si>
    <t>Fertilizer level in treatment structure</t>
  </si>
  <si>
    <t>NA</t>
  </si>
  <si>
    <t>new variable</t>
  </si>
  <si>
    <t>FE_ID</t>
  </si>
  <si>
    <t>fertilizer_material</t>
  </si>
  <si>
    <t>FECD</t>
  </si>
  <si>
    <t>Fertilizer material</t>
  </si>
  <si>
    <t>DUENGEMITTEL</t>
  </si>
  <si>
    <t>Name</t>
  </si>
  <si>
    <t>Name of fertilizer</t>
  </si>
  <si>
    <t>list('Branntkalk: FE621', 'Kalkammonsalpeter: FE041', 'Mg-Mergel 45%: FE900', 'Superphosphat, 40%iges Kali: FE013', 'Superphosphat, 40%iges Kali, Kalkmergel: FE013', 'Superphosphat, Kamex: FE013')</t>
  </si>
  <si>
    <t>function(df) { if(df$Mineralisch==1, FEACD, OMACD }</t>
  </si>
  <si>
    <t>DUENGEMITTEL.Name</t>
  </si>
  <si>
    <t>fertilizer_total_amount</t>
  </si>
  <si>
    <t>FEAM</t>
  </si>
  <si>
    <t>Total amount of fertilizer applied</t>
  </si>
  <si>
    <t>Masse_mineralisch</t>
  </si>
  <si>
    <t>Mass of applied mineral fertilizer</t>
  </si>
  <si>
    <t>dt/ha</t>
  </si>
  <si>
    <t>DUENGUNG.Masse_mineralisch</t>
  </si>
  <si>
    <t>Mg_in_applied_fertilizer</t>
  </si>
  <si>
    <t>FEAMM</t>
  </si>
  <si>
    <t>Magnesium (elemental) in applied fertilizer</t>
  </si>
  <si>
    <t>Magnesium</t>
  </si>
  <si>
    <t>Amount of magnesium (kg per hectare, pure nutrient) which was applied to the plot with mineral fertilizer</t>
  </si>
  <si>
    <t>DUENGUNG.Magnesium</t>
  </si>
  <si>
    <t>N_in_applied_fertilizer</t>
  </si>
  <si>
    <t>FEAMN</t>
  </si>
  <si>
    <t>Nitrogen (elemental) in applied fertilizer</t>
  </si>
  <si>
    <t>Stickstoff_min</t>
  </si>
  <si>
    <t>Mass of nitrogen (kg per hectare, pure nutrient) which was applied to the plot with mineral fertilizer</t>
  </si>
  <si>
    <t>DUENGUNG.Stickstoff_min</t>
  </si>
  <si>
    <t>phosphorus_applied_fert</t>
  </si>
  <si>
    <t>FEAMP</t>
  </si>
  <si>
    <t>Phosphorus (elemental) in applied fertilizer</t>
  </si>
  <si>
    <t>Phosphor</t>
  </si>
  <si>
    <t>Mass of phosphorus (kg per ha, pure nutrient) which was applied to the plot with mineral fertilizer</t>
  </si>
  <si>
    <t>DUENGUNG.Phosphor</t>
  </si>
  <si>
    <t>S_in_applied_fertilizer</t>
  </si>
  <si>
    <t>FEAMS</t>
  </si>
  <si>
    <t>Sulfur (elemental) in applied fertilizer</t>
  </si>
  <si>
    <t>Schwefel</t>
  </si>
  <si>
    <t>Amount of sulfur (kg per hectare, pure nutrient) which was applied to the plot with mineral fertilizer</t>
  </si>
  <si>
    <t>DUENGUNG.Schwefel</t>
  </si>
  <si>
    <t>GENERAL</t>
  </si>
  <si>
    <t>FIELDS</t>
  </si>
  <si>
    <t>field_country</t>
  </si>
  <si>
    <t>FL_LOC_1</t>
  </si>
  <si>
    <t>Name of country where field is located</t>
  </si>
  <si>
    <t>COUNTRY</t>
  </si>
  <si>
    <t>field_elevation</t>
  </si>
  <si>
    <t>FLELE</t>
  </si>
  <si>
    <t>Elevation of field site</t>
  </si>
  <si>
    <t>m</t>
  </si>
  <si>
    <t>new_variable; TOFILL AS JSONSTR: function(x, y){ mean(x, y) }; x=Hoehenlage_Min; y=Hoehenlage_Max</t>
  </si>
  <si>
    <t>field_latitude</t>
  </si>
  <si>
    <t>FL_LAT</t>
  </si>
  <si>
    <t>Field latitude</t>
  </si>
  <si>
    <t>degree</t>
  </si>
  <si>
    <t>field_level</t>
  </si>
  <si>
    <t>FL</t>
  </si>
  <si>
    <t>Field level identifier</t>
  </si>
  <si>
    <t>FL_ID</t>
  </si>
  <si>
    <t>field_longitude</t>
  </si>
  <si>
    <t>FL_LONG</t>
  </si>
  <si>
    <t>Field longitude, E positive, W negative</t>
  </si>
  <si>
    <t>FL_LON</t>
  </si>
  <si>
    <t>field_sub_sub_country</t>
  </si>
  <si>
    <t>FL_LOC_3</t>
  </si>
  <si>
    <t>Second political subdivision for field location (e.g, county)</t>
  </si>
  <si>
    <t>SITE</t>
  </si>
  <si>
    <t>soil_ID</t>
  </si>
  <si>
    <t>SID</t>
  </si>
  <si>
    <t>Unique soil identifier linking from SOIL_PROFILES</t>
  </si>
  <si>
    <t>SOIL_ID</t>
  </si>
  <si>
    <t>CULTIVARS</t>
  </si>
  <si>
    <t>GENOTYPES</t>
  </si>
  <si>
    <t>crop_ident_ICASA</t>
  </si>
  <si>
    <t>CRID</t>
  </si>
  <si>
    <t>Crop (or weed) species identifier</t>
  </si>
  <si>
    <t>KULTUR</t>
  </si>
  <si>
    <t>Kultur_Englisch</t>
  </si>
  <si>
    <t>list('Potato: POT', 'Winter wheat: WHT', 'Sugar beet: SBT', 'Spring barley: BAR', 'Winter barley: BAR', 'Maize: MAZ')</t>
  </si>
  <si>
    <t>KULTUR.Kultur_Englisch</t>
  </si>
  <si>
    <t>cultivar_level</t>
  </si>
  <si>
    <t>GE</t>
  </si>
  <si>
    <t>Genotype level, as listed in Treatments table under GE</t>
  </si>
  <si>
    <t>CU_ID</t>
  </si>
  <si>
    <t>cultivar_name</t>
  </si>
  <si>
    <t>CUL_NAME</t>
  </si>
  <si>
    <t>Cultivar name</t>
  </si>
  <si>
    <t>SORTE</t>
  </si>
  <si>
    <t>Sorte</t>
  </si>
  <si>
    <t>Name of variety</t>
  </si>
  <si>
    <t>SORTE.Sorte</t>
  </si>
  <si>
    <t>HARVEST</t>
  </si>
  <si>
    <t>HARVESTS</t>
  </si>
  <si>
    <t>HARVEST_EVENTS</t>
  </si>
  <si>
    <t>harvest_method</t>
  </si>
  <si>
    <t>HARM</t>
  </si>
  <si>
    <t>Harvest method</t>
  </si>
  <si>
    <t>list('Kartoffeln Sammelroder: HM999', 'Getreide-Mähdrescher: HM999', 'Feldhäcksler: HM999', 'Blatternte: HM999', 'Zuckerrüben Rodelader Selbstfahrer: HM999')</t>
  </si>
  <si>
    <t>harvest_operations_date</t>
  </si>
  <si>
    <t>HADAT</t>
  </si>
  <si>
    <t>Harvest operations date (prefereably as yyyy-mm-dd)</t>
  </si>
  <si>
    <t>ERNTE</t>
  </si>
  <si>
    <t>Date of harvest</t>
  </si>
  <si>
    <t>ERNTE.Termin</t>
  </si>
  <si>
    <t>harvest_operations_level</t>
  </si>
  <si>
    <t>HA</t>
  </si>
  <si>
    <t>Harvest operations level, links to HARVEST table</t>
  </si>
  <si>
    <t>HA_ID</t>
  </si>
  <si>
    <t>INITIAL_CONDITIONS</t>
  </si>
  <si>
    <t>INITIAL_CONDITION_LAYER</t>
  </si>
  <si>
    <t>initial_conditions_level</t>
  </si>
  <si>
    <t>IC</t>
  </si>
  <si>
    <t>Initial conditions level, link</t>
  </si>
  <si>
    <t>IC_ID</t>
  </si>
  <si>
    <t>residue_nature_prev_crop</t>
  </si>
  <si>
    <t>ICPCR</t>
  </si>
  <si>
    <t>Residue, crop code for previous crop</t>
  </si>
  <si>
    <t>IRRIGATION</t>
  </si>
  <si>
    <t>IRRIGATIONS</t>
  </si>
  <si>
    <t>IRRIGATION_APPLICATIONS</t>
  </si>
  <si>
    <t>irrig_amount_depth</t>
  </si>
  <si>
    <t>IRVAL</t>
  </si>
  <si>
    <t>Irrigation amount, depth of water</t>
  </si>
  <si>
    <t>mm</t>
  </si>
  <si>
    <t>BEREGNUNG</t>
  </si>
  <si>
    <t>Amount of irrigation</t>
  </si>
  <si>
    <t>BEREGNUNG.Menge</t>
  </si>
  <si>
    <t>irrigation_date</t>
  </si>
  <si>
    <t>IDATE</t>
  </si>
  <si>
    <t>Irrigation date</t>
  </si>
  <si>
    <t>Date of irrigation</t>
  </si>
  <si>
    <t>BEREGNUNG.Termin</t>
  </si>
  <si>
    <t>irrigation_level</t>
  </si>
  <si>
    <t>IR</t>
  </si>
  <si>
    <t>Irrigation level, links to IRRIGATIONS table</t>
  </si>
  <si>
    <t>BE_ID</t>
  </si>
  <si>
    <t>ORGANIC_MATERIALS</t>
  </si>
  <si>
    <t>ORGANIC_MATERIAL_APPLICS</t>
  </si>
  <si>
    <t>org_material_applic_amnt</t>
  </si>
  <si>
    <t>OMAMT</t>
  </si>
  <si>
    <t>Organic materials application amount, dry weight basis</t>
  </si>
  <si>
    <t>Trockenmasse</t>
  </si>
  <si>
    <t>Mass of applied dried organic fertilizer (minus the mass of water, in decitons per hectare)</t>
  </si>
  <si>
    <t>DUENGUNG.Trockenmasse</t>
  </si>
  <si>
    <t>RESIDUES</t>
  </si>
  <si>
    <t>org_material_applic_date</t>
  </si>
  <si>
    <t>OMDAT</t>
  </si>
  <si>
    <t>Organic materials application date</t>
  </si>
  <si>
    <t>org_material_applic_fresh_wt</t>
  </si>
  <si>
    <t>OMFWT</t>
  </si>
  <si>
    <t>Organic materials application amount, fresh weight basis</t>
  </si>
  <si>
    <t>Frischmasse</t>
  </si>
  <si>
    <t>Mass of applied fresh organic fertilizer (dt/ha)</t>
  </si>
  <si>
    <t>DUENGUNG.Frischmasse</t>
  </si>
  <si>
    <t>org_material_applic_meth</t>
  </si>
  <si>
    <t>OMACD</t>
  </si>
  <si>
    <t>Organic materials application method</t>
  </si>
  <si>
    <t>org_materials_applic_lev</t>
  </si>
  <si>
    <t>OM</t>
  </si>
  <si>
    <t>Organic materials application level, links to OM table</t>
  </si>
  <si>
    <t>OM_ID</t>
  </si>
  <si>
    <t>organic_material</t>
  </si>
  <si>
    <t>OMCD</t>
  </si>
  <si>
    <t>Organic material, identifying code</t>
  </si>
  <si>
    <t>list('Stallmist: RE003')</t>
  </si>
  <si>
    <t>organic_material_K_conc</t>
  </si>
  <si>
    <t>OMK%</t>
  </si>
  <si>
    <t>Organic materials potasium concentration</t>
  </si>
  <si>
    <t>%</t>
  </si>
  <si>
    <t>Kalium_In_Trockenmasse</t>
  </si>
  <si>
    <t>Potassium content (%) in dry matter of the organic fertilizer</t>
  </si>
  <si>
    <t>DUENGUNG.Kalium_In_Trockenmasse</t>
  </si>
  <si>
    <t>organic_material_N_conc</t>
  </si>
  <si>
    <t>OMN%</t>
  </si>
  <si>
    <t>Organic materials nitrogen concentration</t>
  </si>
  <si>
    <t>Stickstoff_In_Trockenmasse</t>
  </si>
  <si>
    <t>Nitrogen content (%) in dry matter of the organic fertilizer</t>
  </si>
  <si>
    <t>DUENGUNG.Stickstoff_In_Trockenmasse</t>
  </si>
  <si>
    <t>organic_material_P_conc</t>
  </si>
  <si>
    <t>OMP%</t>
  </si>
  <si>
    <t>Organic materials phosphorus concentration</t>
  </si>
  <si>
    <t>Phosphor_In_Trockenmasse</t>
  </si>
  <si>
    <t>Phosphorus content (%) in dry matter of the organic fertilizer</t>
  </si>
  <si>
    <t>DUENGUNG.Phosphor_In_Trockenmasse</t>
  </si>
  <si>
    <t>PLANTING_DETAILS</t>
  </si>
  <si>
    <t>PLANTINGS</t>
  </si>
  <si>
    <t>emergence_date</t>
  </si>
  <si>
    <t>EDATE</t>
  </si>
  <si>
    <t>Date of emergence</t>
  </si>
  <si>
    <t>AUSSAAT</t>
  </si>
  <si>
    <t>Termin_Aufgang</t>
  </si>
  <si>
    <t>Date of field emergence</t>
  </si>
  <si>
    <t>AUSSAAT.Termin_Aufgang</t>
  </si>
  <si>
    <t>germination</t>
  </si>
  <si>
    <t>PLG%</t>
  </si>
  <si>
    <t>Planting material germination</t>
  </si>
  <si>
    <t>SAAT_PFLANZGUT</t>
  </si>
  <si>
    <t>Keimfaehigkeit</t>
  </si>
  <si>
    <t>Germination rate of seeds</t>
  </si>
  <si>
    <t>ratio</t>
  </si>
  <si>
    <t>SAAT_PFLANZGUT.Keimfaehigkeit</t>
  </si>
  <si>
    <t>plant_pop_at_planting</t>
  </si>
  <si>
    <t>PLPOP</t>
  </si>
  <si>
    <t>Plant population at planting</t>
  </si>
  <si>
    <t>1/m2</t>
  </si>
  <si>
    <t>Keimfaehige_Koerner</t>
  </si>
  <si>
    <t>Number of germinable seeds per m² (grain, corn, beet) and per hectare (potatos)</t>
  </si>
  <si>
    <t>function(df) { if(df$CRID=="POT", PLSPOP*0.0001, PLSPOP }</t>
  </si>
  <si>
    <t>df=EXPERIMENTS</t>
  </si>
  <si>
    <t>number/m2 to number/m2; non-conventional unit to create in the function; fun per ha for potatoes</t>
  </si>
  <si>
    <t>AUSSAAT.Keimfaehige_Koerner</t>
  </si>
  <si>
    <t>plant_spacing</t>
  </si>
  <si>
    <t>PLSP</t>
  </si>
  <si>
    <t>Spacing of plants in a row</t>
  </si>
  <si>
    <t>cm</t>
  </si>
  <si>
    <t>Pflanzenabstand</t>
  </si>
  <si>
    <t>Distance of plants within the row in cm (added)</t>
  </si>
  <si>
    <t>AUSSAAT.Pflanzenabstand</t>
  </si>
  <si>
    <t>planting_date</t>
  </si>
  <si>
    <t>PDATE</t>
  </si>
  <si>
    <t>Planting or sowing date</t>
  </si>
  <si>
    <t>Date of sowing</t>
  </si>
  <si>
    <t>AUSSAAT.Termin</t>
  </si>
  <si>
    <t>planting_distribution</t>
  </si>
  <si>
    <t>PLDS</t>
  </si>
  <si>
    <t>Planting distribution</t>
  </si>
  <si>
    <t>planting_level</t>
  </si>
  <si>
    <t>PL</t>
  </si>
  <si>
    <t>Planting, level in treatment structure</t>
  </si>
  <si>
    <t>AU_ID</t>
  </si>
  <si>
    <t>planting_material</t>
  </si>
  <si>
    <t>PLMA</t>
  </si>
  <si>
    <t>Planting material</t>
  </si>
  <si>
    <t>planting_material_weight</t>
  </si>
  <si>
    <t>PLMWT</t>
  </si>
  <si>
    <t>Planting material weight</t>
  </si>
  <si>
    <t>Saatstaerke_kg_ha</t>
  </si>
  <si>
    <t>Total mass of seeded grains in kg per hectare</t>
  </si>
  <si>
    <t>AUSSAAT.Saatstaerke_kg_ha</t>
  </si>
  <si>
    <t>row_spacing</t>
  </si>
  <si>
    <t>PLRS</t>
  </si>
  <si>
    <t>Distance between two adjacent rows</t>
  </si>
  <si>
    <t>Reihenabstand</t>
  </si>
  <si>
    <t>Row distance in cm</t>
  </si>
  <si>
    <t>AUSSAAT.Reihenabstand</t>
  </si>
  <si>
    <t>TILLAGE</t>
  </si>
  <si>
    <t>TILLAGE_EVENTS</t>
  </si>
  <si>
    <t>tillage_date</t>
  </si>
  <si>
    <t>TDATE</t>
  </si>
  <si>
    <t>Tillage date</t>
  </si>
  <si>
    <t>BODENBEARBEITUNG</t>
  </si>
  <si>
    <t>Date of tillage</t>
  </si>
  <si>
    <t>BODENBEARBEITUNG.Termin</t>
  </si>
  <si>
    <t>tillage_implement</t>
  </si>
  <si>
    <t>TIIMP</t>
  </si>
  <si>
    <t>Tillage implement</t>
  </si>
  <si>
    <t>list('Aufsattelbeetpflug: TI041', 'Kartoffelstriegel: TI014', 'Kreiselegge: TI038', 'Maishacke: TI035', 'Rübenhacke: TI035', 'Walze: TI024', 'Grubber: TI011', 'Scheibenegge: TI008')</t>
  </si>
  <si>
    <t>tillage_level</t>
  </si>
  <si>
    <t>TI</t>
  </si>
  <si>
    <t>Tillage operation level</t>
  </si>
  <si>
    <t>BO_ID</t>
  </si>
  <si>
    <t>tillage_operations_depth</t>
  </si>
  <si>
    <t>TIDEP</t>
  </si>
  <si>
    <t>Tillage operations depth</t>
  </si>
  <si>
    <t>Tiefe</t>
  </si>
  <si>
    <t>Tillage depth in cm</t>
  </si>
  <si>
    <t>BODENBEARBEITUNG.Tiefe</t>
  </si>
  <si>
    <t>tillage_treatment_name</t>
  </si>
  <si>
    <t>TI_NAME</t>
  </si>
  <si>
    <t>Tillage, name assigned to treatments over trial</t>
  </si>
  <si>
    <t>BODENBEARBEITUNG_MASSNAHME</t>
  </si>
  <si>
    <t>Massnahme</t>
  </si>
  <si>
    <t>Name of tillage</t>
  </si>
  <si>
    <t>BODENBEARBEITUNG_MASSNAHME.Massnahme</t>
  </si>
  <si>
    <t>TREATMENTS</t>
  </si>
  <si>
    <t>genotype_level_number</t>
  </si>
  <si>
    <t>Genotype level number</t>
  </si>
  <si>
    <t>Harvest operations level</t>
  </si>
  <si>
    <t>Initial conditions level</t>
  </si>
  <si>
    <t>Irrigation level in treatment structure</t>
  </si>
  <si>
    <t>Organic materials application level</t>
  </si>
  <si>
    <t>treatment_name</t>
  </si>
  <si>
    <t>TRT_NAME</t>
  </si>
  <si>
    <t>Treatment name</t>
  </si>
  <si>
    <t>new variable; TOFILL AS JSONSTR: function(x, y){ paste(x, y, sep =  | ) }; x=FAKTOR1_STUFE.Beschreibung ; y=FAKTOR2_STUFE.Beschreibung</t>
  </si>
  <si>
    <t>OBSERVED_Summary</t>
  </si>
  <si>
    <t>treatment_number</t>
  </si>
  <si>
    <t>TRTNO</t>
  </si>
  <si>
    <t>Treatment number</t>
  </si>
  <si>
    <t>OBSERVED_TimeSeries</t>
  </si>
  <si>
    <t>MEASURED_DATA</t>
  </si>
  <si>
    <t>SUMMARY</t>
  </si>
  <si>
    <t>SM_DEVELOPMENT</t>
  </si>
  <si>
    <t>ear_emergence_date</t>
  </si>
  <si>
    <t>EEMD</t>
  </si>
  <si>
    <t>Growth stage date, ear emergence</t>
  </si>
  <si>
    <t>BONITUR</t>
  </si>
  <si>
    <t>Aehrenschieben</t>
  </si>
  <si>
    <t>BONITUR.Aehrenschieben</t>
  </si>
  <si>
    <t>physiologic_maturity_dat</t>
  </si>
  <si>
    <t>MDAT</t>
  </si>
  <si>
    <t>Growth stage of physiol. maturity, as date</t>
  </si>
  <si>
    <t>Gelbreife</t>
  </si>
  <si>
    <t>BONITUR.Gelbreife</t>
  </si>
  <si>
    <t>SM_GROWTH</t>
  </si>
  <si>
    <t>dry_matter_content</t>
  </si>
  <si>
    <t>DM%H</t>
  </si>
  <si>
    <t>Dry matter content of fresh yield at harvest</t>
  </si>
  <si>
    <t>ERTRAG</t>
  </si>
  <si>
    <t>Hp_Trockensubstanzgehalt</t>
  </si>
  <si>
    <t>Need routine to assign variable precisely (Summary vs. TimeSeries; plant parts; crops)</t>
  </si>
  <si>
    <t>ERTRAG.Hp_Trockensubstanzgehalt</t>
  </si>
  <si>
    <t>harv_yield_harv_f_wt</t>
  </si>
  <si>
    <t>HFAH</t>
  </si>
  <si>
    <t>Harvested yield at harvest (fresh wt)</t>
  </si>
  <si>
    <t>Mg/ha</t>
  </si>
  <si>
    <t>Hp_Frischmasse</t>
  </si>
  <si>
    <t>Fresh matter of the harvested main product, e.g. grains</t>
  </si>
  <si>
    <t>ERTRAG.Hp_Frischmasse</t>
  </si>
  <si>
    <t>harvest_yield_harvest_dw</t>
  </si>
  <si>
    <t>HWAH</t>
  </si>
  <si>
    <t>Harvested yield at harvest (dry wt)</t>
  </si>
  <si>
    <t>Hp_Trockenmasse</t>
  </si>
  <si>
    <t>Dry matter of the harvested main product, e.g. grains</t>
  </si>
  <si>
    <t>ERTRAG.Hp_Trockenmasse</t>
  </si>
  <si>
    <t>tops_dry_weight_harvest</t>
  </si>
  <si>
    <t>CWAH</t>
  </si>
  <si>
    <t>Tops dry weight at harvest</t>
  </si>
  <si>
    <t>Np_Trockenmasse</t>
  </si>
  <si>
    <t>Dry matter of the harvested by-product, e.g. straw</t>
  </si>
  <si>
    <t>ERTRAG.Np_Trockenmasse</t>
  </si>
  <si>
    <t>TIME_SERIES</t>
  </si>
  <si>
    <t>PLANT_GROWTH</t>
  </si>
  <si>
    <t>dead_canopy_dry_wt</t>
  </si>
  <si>
    <t>CDAD</t>
  </si>
  <si>
    <t>harvest_yield_at_day_dw</t>
  </si>
  <si>
    <t>HWAD</t>
  </si>
  <si>
    <t>Harvest yield, specified day (dry wt)</t>
  </si>
  <si>
    <t>harvest_yield_fresh_wt</t>
  </si>
  <si>
    <t>HYFAD</t>
  </si>
  <si>
    <t>Harvest yield (fresh wt) at a given day</t>
  </si>
  <si>
    <t>yield_dry_matter_content</t>
  </si>
  <si>
    <t>YDM%D</t>
  </si>
  <si>
    <t>Dry matter content of fresh yield</t>
  </si>
  <si>
    <t>date_of_measurement</t>
  </si>
  <si>
    <t>DATE</t>
  </si>
  <si>
    <t>Date of measurement</t>
  </si>
  <si>
    <t>METADATA</t>
  </si>
  <si>
    <t>DOCUMENTS</t>
  </si>
  <si>
    <t>digital_object_identifier</t>
  </si>
  <si>
    <t>DIGITAL_OBJ_ID</t>
  </si>
  <si>
    <t>Digital_object_identifier according to international standard (DOI)</t>
  </si>
  <si>
    <t>memo</t>
  </si>
  <si>
    <t>DOI</t>
  </si>
  <si>
    <t>name_of_experiment</t>
  </si>
  <si>
    <t>EXNAME</t>
  </si>
  <si>
    <t>Name of experiment</t>
  </si>
  <si>
    <t>EXP_NAME</t>
  </si>
  <si>
    <t>site_name</t>
  </si>
  <si>
    <t>SITE_NAME</t>
  </si>
  <si>
    <t>Name of site for experiment</t>
  </si>
  <si>
    <t>PERSONS</t>
  </si>
  <si>
    <t>e_mail_address</t>
  </si>
  <si>
    <t>EX_EMAIL</t>
  </si>
  <si>
    <t>E-mail address of researcher</t>
  </si>
  <si>
    <t>EMAIL</t>
  </si>
  <si>
    <t>persons_notes</t>
  </si>
  <si>
    <t>PERSON_NOTES</t>
  </si>
  <si>
    <t>Additional notes on persons involved with the experiment(s)</t>
  </si>
  <si>
    <t>researcher_address</t>
  </si>
  <si>
    <t>EX_ADDRESS</t>
  </si>
  <si>
    <t>Mailing address of researcher</t>
  </si>
  <si>
    <t>ADDRESS</t>
  </si>
  <si>
    <t>PLOT_DETAILS</t>
  </si>
  <si>
    <t>plot_area</t>
  </si>
  <si>
    <t>PLTA</t>
  </si>
  <si>
    <t>Plot area (gross) per rep</t>
  </si>
  <si>
    <t>m2</t>
  </si>
  <si>
    <t>ha</t>
  </si>
  <si>
    <t>SUITE</t>
  </si>
  <si>
    <t>suite_notes</t>
  </si>
  <si>
    <t>SUITE_NOTES</t>
  </si>
  <si>
    <t>Notes about data set</t>
  </si>
  <si>
    <t>NOTES</t>
  </si>
  <si>
    <t>OMNPC</t>
  </si>
  <si>
    <t>REPNO</t>
  </si>
  <si>
    <t>PARZELLE</t>
  </si>
  <si>
    <t>Wiederholung</t>
  </si>
  <si>
    <t>Name of replication</t>
  </si>
  <si>
    <t>BEMERKUNGEN</t>
  </si>
  <si>
    <t>Bemerkungen</t>
  </si>
  <si>
    <t>Contains extra information</t>
  </si>
  <si>
    <t>BEMERKUNGEN.Bemerkungen</t>
  </si>
  <si>
    <t>INDIKATION</t>
  </si>
  <si>
    <t>Indikation</t>
  </si>
  <si>
    <t>Description of indication</t>
  </si>
  <si>
    <t>INDIKATION.Indikation</t>
  </si>
  <si>
    <t>Kultur_ID</t>
  </si>
  <si>
    <t>Name of plant protection product</t>
  </si>
  <si>
    <t>perhaps merge with Wirkstoff as ICASA codes for chemicals are consistently either product or active substance; TOFILL AS JSONSTR: function(x, y){ paste(x, y, sep =  | ) }; x=PFLANZENSCHUTZ_MITTEL.Name ; y=PFLANZENSCHUTZ_MITTEL.Wirkstoff</t>
  </si>
  <si>
    <t>PFLANZENSCHUTZ_MITTEL.Name</t>
  </si>
  <si>
    <t>Arbeitsbreite</t>
  </si>
  <si>
    <t>Working width of the agricultural machine (in m)</t>
  </si>
  <si>
    <t>TECHNIK.Arbeitsbreite</t>
  </si>
  <si>
    <t>Beschreibung</t>
  </si>
  <si>
    <t>Additional information about the agricultural engineering</t>
  </si>
  <si>
    <t>TECHNIK.Beschreibung</t>
  </si>
  <si>
    <t>Row distance (in cm)</t>
  </si>
  <si>
    <t>TECHNIK.Reihenabstand</t>
  </si>
  <si>
    <t>Reihenanzahl</t>
  </si>
  <si>
    <t>Number of aggregates, e.g. drill rows per drill equipment</t>
  </si>
  <si>
    <t>number</t>
  </si>
  <si>
    <t>TECHNIK.Reihenanzahl</t>
  </si>
  <si>
    <t>?Kultur_Botanisch</t>
  </si>
  <si>
    <t>?KULTUR.Kultur_Botanisch</t>
  </si>
  <si>
    <t>Icc_Code</t>
  </si>
  <si>
    <t>KULTUR.Icc_Code</t>
  </si>
  <si>
    <t>Kultur</t>
  </si>
  <si>
    <t>KULTUR.Kultur</t>
  </si>
  <si>
    <t>Bsa_Code</t>
  </si>
  <si>
    <t>BSA-Code</t>
  </si>
  <si>
    <t>SORTE.Bsa_Code</t>
  </si>
  <si>
    <t>Beginn</t>
  </si>
  <si>
    <t>Start of experiment</t>
  </si>
  <si>
    <t>yyyy</t>
  </si>
  <si>
    <t>PARZELLE.Beginn</t>
  </si>
  <si>
    <t>City</t>
  </si>
  <si>
    <t>PARZELLE.City</t>
  </si>
  <si>
    <t>Ende</t>
  </si>
  <si>
    <t>End of experiment (keep empty if still running)</t>
  </si>
  <si>
    <t>PARZELLE.Ende</t>
  </si>
  <si>
    <t>Hoehenlage_Max</t>
  </si>
  <si>
    <t>Highest altitude within the trial area</t>
  </si>
  <si>
    <t>PARZELLE.Hoehenlage_Max</t>
  </si>
  <si>
    <t>Hoehenlage_Min</t>
  </si>
  <si>
    <t>Lowest altitude within the trial area</t>
  </si>
  <si>
    <t>PARZELLE.Hoehenlage_Min</t>
  </si>
  <si>
    <t>Ganzflaechig</t>
  </si>
  <si>
    <t>Was the whole field / plot harvested? Yes=1 ; No or sub-areas=0</t>
  </si>
  <si>
    <t>boolean</t>
  </si>
  <si>
    <t>ERNTE.Ganzflaechig</t>
  </si>
  <si>
    <t>Saatstaerke_Anzahl</t>
  </si>
  <si>
    <t>Seeding rate, total number of seeds per area</t>
  </si>
  <si>
    <t>number/ha</t>
  </si>
  <si>
    <t>AUSSAAT.Saatstaerke_Anzahl</t>
  </si>
  <si>
    <t>Bewaesserung</t>
  </si>
  <si>
    <t>BODENLABORWERTE</t>
  </si>
  <si>
    <t>Obergrenze</t>
  </si>
  <si>
    <t>Upper depth (in cm) of soil sample</t>
  </si>
  <si>
    <t>*ICTL</t>
  </si>
  <si>
    <t>BODENLABORWERTE.Obergrenze</t>
  </si>
  <si>
    <t>Date</t>
  </si>
  <si>
    <t>*ICDAT</t>
  </si>
  <si>
    <t>BODENLABORWERTE.Termin</t>
  </si>
  <si>
    <t>Untergrenze</t>
  </si>
  <si>
    <t>Lower depth (in cm) of soil sample</t>
  </si>
  <si>
    <t>*ICBL</t>
  </si>
  <si>
    <t>BODENLABORWERTE.Untergrenze</t>
  </si>
  <si>
    <t>DU_ID</t>
  </si>
  <si>
    <t>function(df) { if(df$Mineralisch==1, FE, OM }</t>
  </si>
  <si>
    <t>Change as a function of crop? function(df){ if(df$CRID %in% c(), , ) }</t>
  </si>
  <si>
    <t>Gesamt_Stickstoff</t>
  </si>
  <si>
    <t>Mass of total nitrogen (kg per hectare, pure nutrient) which was applied to the plot with organic and mineral fertilizer</t>
  </si>
  <si>
    <t>DUENGUNG.Gesamt_Stickstoff</t>
  </si>
  <si>
    <t>Kalium_In_Frischmasse</t>
  </si>
  <si>
    <t>Potassium content (%) in fresh matter of the organic fertilizer</t>
  </si>
  <si>
    <t>DUENGUNG.Kalium_In_Frischmasse</t>
  </si>
  <si>
    <t>Magnesium_In_Frischmasse</t>
  </si>
  <si>
    <t>Magnesium content (%) in fresh matter of the organic fertilizer</t>
  </si>
  <si>
    <t>DUENGUNG.Magnesium_In_Frischmasse</t>
  </si>
  <si>
    <t>Magnesium_In_Trockenmasse</t>
  </si>
  <si>
    <t>Magnesium content (%) in dry matter of the organic fertilizer</t>
  </si>
  <si>
    <t>DUENGUNG.Magnesium_In_Trockenmasse</t>
  </si>
  <si>
    <t>Mineralisch</t>
  </si>
  <si>
    <t>If value =1 mineral fertilizer was applied to the trial area</t>
  </si>
  <si>
    <t>DUENGUNG.Mineralisch</t>
  </si>
  <si>
    <t>Organisch</t>
  </si>
  <si>
    <t>If value =1 organic fertilizer was applied to the trial area</t>
  </si>
  <si>
    <t>DUENGUNG.Organisch</t>
  </si>
  <si>
    <t>Phoshor_In_Frischmasse</t>
  </si>
  <si>
    <t>Phosphorus content (%) in fresh matter of the organic fertilizer</t>
  </si>
  <si>
    <t>DUENGUNG.Phoshor_In_Frischmasse</t>
  </si>
  <si>
    <t>Stickstoff_In_Frischmasse</t>
  </si>
  <si>
    <t>Nitrogen content (%) in fresh matter of the organic fertilizer</t>
  </si>
  <si>
    <t>DUENGUNG.Stickstoff_In_Frischmasse</t>
  </si>
  <si>
    <t>Stroh_auf_der_Parzelle_verblieben</t>
  </si>
  <si>
    <t>Straw remained on the plot</t>
  </si>
  <si>
    <t>DUENGUNG.Stroh_auf_der_Parzelle_verblieben</t>
  </si>
  <si>
    <t>Trockensubstanz</t>
  </si>
  <si>
    <t>Proportion of dry organic matter of total fresh matter in organic fertilizer (%)</t>
  </si>
  <si>
    <t>DUENGUNG.Trockensubstanz</t>
  </si>
  <si>
    <t>Stroh_von_der_Parzelle_entfernt</t>
  </si>
  <si>
    <t>Straw removed from the plot</t>
  </si>
  <si>
    <t>ERNTE.Stroh_von_der_Parzelle_entfernt</t>
  </si>
  <si>
    <t>Tausendkornmasse</t>
  </si>
  <si>
    <t>Mass of 1000 grains in gram</t>
  </si>
  <si>
    <t>g</t>
  </si>
  <si>
    <t>ERTRAG.Tausendkornmasse</t>
  </si>
  <si>
    <t>FRUCHTFOLGE</t>
  </si>
  <si>
    <t>Fruchtfolge1</t>
  </si>
  <si>
    <t>chronological sequence of crop species grown on an agricultural land in the course of the growing season and years</t>
  </si>
  <si>
    <t>FRUCHTFOLGE.Fruchtfolge1</t>
  </si>
  <si>
    <t>FruchtfolgeX</t>
  </si>
  <si>
    <t>FRUCHTFOLGE.FruchtfolgeX</t>
  </si>
  <si>
    <t>HA_type</t>
  </si>
  <si>
    <t>KLIMADATEN</t>
  </si>
  <si>
    <t>Himmel</t>
  </si>
  <si>
    <t>Description of the sky</t>
  </si>
  <si>
    <t xml:space="preserve">TODO: weather check, if not daily, then not use and get </t>
  </si>
  <si>
    <t>KLIMADATEN.Himmel</t>
  </si>
  <si>
    <t>Luftfeuchte</t>
  </si>
  <si>
    <t>Average relative humidity (day)</t>
  </si>
  <si>
    <t>KLIMADATEN.Luftfeuchte</t>
  </si>
  <si>
    <t>Niederschlag_Summe</t>
  </si>
  <si>
    <t>Sum of precipitation per day (in mm)</t>
  </si>
  <si>
    <t>KLIMADATEN.Niederschlag_Summe</t>
  </si>
  <si>
    <t>Partialdruck</t>
  </si>
  <si>
    <t>Average vapor pressure (day)</t>
  </si>
  <si>
    <t>KLIMADATEN.Partialdruck</t>
  </si>
  <si>
    <t>Sonnenstunden</t>
  </si>
  <si>
    <t>Hours of sunshine per day</t>
  </si>
  <si>
    <t>h</t>
  </si>
  <si>
    <t>KLIMADATEN.Sonnenstunden</t>
  </si>
  <si>
    <t>T_Max_2m</t>
  </si>
  <si>
    <t>Maximum daily temperature in 2 m height (day)</t>
  </si>
  <si>
    <t>degree_C</t>
  </si>
  <si>
    <t>KLIMADATEN.T_Max_2m</t>
  </si>
  <si>
    <t>T_Min_2m</t>
  </si>
  <si>
    <t>Minimum daily temperature in 2 m height (day)</t>
  </si>
  <si>
    <t>KLIMADATEN.T_Min_2m</t>
  </si>
  <si>
    <t>T_Min_5cm</t>
  </si>
  <si>
    <t>Average daily temperature on ground level (5cm)</t>
  </si>
  <si>
    <t>KLIMADATEN.T_Min_5cm</t>
  </si>
  <si>
    <t>T_Mit_2m</t>
  </si>
  <si>
    <t>Average day temperature in 2 m height</t>
  </si>
  <si>
    <t>KLIMADATEN.T_Mit_2m</t>
  </si>
  <si>
    <t>KLIMADATEN.Termin</t>
  </si>
  <si>
    <t>Wind</t>
  </si>
  <si>
    <t>Average wind velocity (day)</t>
  </si>
  <si>
    <t>KLIMADATEN.Wind</t>
  </si>
  <si>
    <t>Parzelle</t>
  </si>
  <si>
    <t>Plot number or name on the trial area</t>
  </si>
  <si>
    <t>PARZELLE.Parzelle</t>
  </si>
  <si>
    <t>PFLANZENLABORWERTE</t>
  </si>
  <si>
    <t>Bruehe</t>
  </si>
  <si>
    <t>Mixture of water and plant protection and/or fertilizer as used by sprayers</t>
  </si>
  <si>
    <t>PFLANZENLABORWERTE.Bruehe</t>
  </si>
  <si>
    <t>Ec_Code</t>
  </si>
  <si>
    <t>EC-Code</t>
  </si>
  <si>
    <t>PFLANZENLABORWERTE.Ec_Code</t>
  </si>
  <si>
    <t>Entwicklungsstadium</t>
  </si>
  <si>
    <t>Name of plant growing stage</t>
  </si>
  <si>
    <t>PFLANZENLABORWERTE.Entwicklungsstadium</t>
  </si>
  <si>
    <t>Entwicklungsstadium_Beschreibung</t>
  </si>
  <si>
    <t>Description of plant growing stage</t>
  </si>
  <si>
    <t>PFLANZENLABORWERTE.Entwicklungsstadium_Beschreibung</t>
  </si>
  <si>
    <t>PFLANZENLABORWERTE.Termin</t>
  </si>
  <si>
    <t>Person_Nachname</t>
  </si>
  <si>
    <t>Family name</t>
  </si>
  <si>
    <t>PFLANZENSCHUTZ.Person_Nachname</t>
  </si>
  <si>
    <t>Person_Vorname</t>
  </si>
  <si>
    <t>First Name</t>
  </si>
  <si>
    <t>PFLANZENSCHUTZ.Person_Vorname</t>
  </si>
  <si>
    <t>Pflanzenschutzmittel_Zulassungsnummer</t>
  </si>
  <si>
    <t>Authorisation Numbers (BVL) for plant protection products in Germany</t>
  </si>
  <si>
    <t>PFLANZENSCHUTZ.Pflanzenschutzmittel_Zulassungsnummer</t>
  </si>
  <si>
    <t>Tankmischung</t>
  </si>
  <si>
    <t>Was the plant protection mixed within the container? Yes=1 ; No=0</t>
  </si>
  <si>
    <t>PFLANZENSCHUTZ.Tankmischung</t>
  </si>
  <si>
    <t>Anbaustufe</t>
  </si>
  <si>
    <t>Name of seed certificate</t>
  </si>
  <si>
    <t>SAAT_PFLANZGUT.Anbaustufe</t>
  </si>
  <si>
    <t>Anbaustufe_Beschreibung</t>
  </si>
  <si>
    <t>Description of seed certificate</t>
  </si>
  <si>
    <t>SAAT_PFLANZGUT.Anbaustufe_Beschreibung</t>
  </si>
  <si>
    <t>Reinheit</t>
  </si>
  <si>
    <t>Purity of seeds in per cent</t>
  </si>
  <si>
    <t>SAAT_PFLANZGUT.Reinheit</t>
  </si>
  <si>
    <t>Zwischenfrucht</t>
  </si>
  <si>
    <t>Cultivation as catch crop</t>
  </si>
  <si>
    <t>SAAT_PFLANZGUT.Zwischenfrucht</t>
  </si>
  <si>
    <t>Versuchsaufbau_ID</t>
  </si>
  <si>
    <t>BEMERKUNGEN.Bemerkungen.x</t>
  </si>
  <si>
    <t>BEMERKUNGEN.Bemerkungen.y</t>
  </si>
  <si>
    <t>BODENBIOLOGIE</t>
  </si>
  <si>
    <t>Glucose</t>
  </si>
  <si>
    <t>BODENBIOLOGIE.Glucose</t>
  </si>
  <si>
    <t>Katalase</t>
  </si>
  <si>
    <t>BODENBIOLOGIE.Katalase</t>
  </si>
  <si>
    <t>Regenwurm_Biomasse_adult</t>
  </si>
  <si>
    <t>BODENBIOLOGIE.Regenwurm_Biomasse_adult</t>
  </si>
  <si>
    <t>Regenwurm_Biomasse_ges</t>
  </si>
  <si>
    <t>BODENBIOLOGIE.Regenwurm_Biomasse_ges</t>
  </si>
  <si>
    <t>Regenwurm_Biomasse_juv</t>
  </si>
  <si>
    <t>BODENBIOLOGIE.Regenwurm_Biomasse_juv</t>
  </si>
  <si>
    <t>Regenwurm_Zahl_adult</t>
  </si>
  <si>
    <t>BODENBIOLOGIE.Regenwurm_Zahl_adult</t>
  </si>
  <si>
    <t>Regenwurm_Zahl_ges</t>
  </si>
  <si>
    <t>BODENBIOLOGIE.Regenwurm_Zahl_ges</t>
  </si>
  <si>
    <t>Regenwurm_Zahl_juv</t>
  </si>
  <si>
    <t>BODENBIOLOGIE.Regenwurm_Zahl_juv</t>
  </si>
  <si>
    <t>Chwl</t>
  </si>
  <si>
    <t>BODENLABORWERTE.Chwl</t>
  </si>
  <si>
    <t>Cmik</t>
  </si>
  <si>
    <t>BODENLABORWERTE.Cmik</t>
  </si>
  <si>
    <t>CN_Verhaeltnis</t>
  </si>
  <si>
    <t>BODENLABORWERTE.CN_Verhaeltnis</t>
  </si>
  <si>
    <t>Ct</t>
  </si>
  <si>
    <t>BODENLABORWERTE.Ct</t>
  </si>
  <si>
    <t>Grobporen</t>
  </si>
  <si>
    <t>BODENLABORWERTE.Grobporen</t>
  </si>
  <si>
    <t>K</t>
  </si>
  <si>
    <t>BODENLABORWERTE.K</t>
  </si>
  <si>
    <t>kF</t>
  </si>
  <si>
    <t>BODENLABORWERTE.kF</t>
  </si>
  <si>
    <t>NH4_N</t>
  </si>
  <si>
    <t>BODENLABORWERTE.NH4_N</t>
  </si>
  <si>
    <t>Nhwl</t>
  </si>
  <si>
    <t>BODENLABORWERTE.Nhwl</t>
  </si>
  <si>
    <t>Nmin</t>
  </si>
  <si>
    <t>BODENLABORWERTE.Nmin</t>
  </si>
  <si>
    <t>NO3_N</t>
  </si>
  <si>
    <t>BODENLABORWERTE.NO3_N</t>
  </si>
  <si>
    <t>Nt</t>
  </si>
  <si>
    <t>BODENLABORWERTE.Nt</t>
  </si>
  <si>
    <t>P</t>
  </si>
  <si>
    <t>BODENLABORWERTE.P</t>
  </si>
  <si>
    <t>pH</t>
  </si>
  <si>
    <t>BODENLABORWERTE.pH</t>
  </si>
  <si>
    <t>Porenvolumen</t>
  </si>
  <si>
    <t>BODENLABORWERTE.Porenvolumen</t>
  </si>
  <si>
    <t>Trockenrohdichte</t>
  </si>
  <si>
    <t>BODENLABORWERTE.Trockenrohdichte</t>
  </si>
  <si>
    <t>Allg_Eindruck</t>
  </si>
  <si>
    <t>BONITUR.Allg_Eindruck</t>
  </si>
  <si>
    <t>Aufgang</t>
  </si>
  <si>
    <t>BONITUR.Aufgang</t>
  </si>
  <si>
    <t>Bluehbeginn</t>
  </si>
  <si>
    <t>BONITUR.Bluehbeginn</t>
  </si>
  <si>
    <t>Jugendentwicklung</t>
  </si>
  <si>
    <t>BONITUR.Jugendentwicklung</t>
  </si>
  <si>
    <t>Reihenschliessen</t>
  </si>
  <si>
    <t>BONITUR.Reihenschliessen</t>
  </si>
  <si>
    <t>Standfestigkeit</t>
  </si>
  <si>
    <t>BONITUR.Standfestigkeit</t>
  </si>
  <si>
    <t>Ueberwinterung</t>
  </si>
  <si>
    <t>BONITUR.Ueberwinterung</t>
  </si>
  <si>
    <t>Np_Frischmasse</t>
  </si>
  <si>
    <t>Fresh matter of the harvested by-product, e.g. straw</t>
  </si>
  <si>
    <t>ERTRAG.Np_Frischmasse</t>
  </si>
  <si>
    <t>TKG</t>
  </si>
  <si>
    <t>ERTRAG.TKG</t>
  </si>
  <si>
    <t>Blauzahl</t>
  </si>
  <si>
    <t>PFLANZENLABORWERTE.Blauzahl</t>
  </si>
  <si>
    <t>Ertrag_Staerke</t>
  </si>
  <si>
    <t>PFLANZENLABORWERTE.Ertrag_Staerke</t>
  </si>
  <si>
    <t>Gehalt_Staerke</t>
  </si>
  <si>
    <t>PFLANZENLABORWERTE.Gehalt_Staerke</t>
  </si>
  <si>
    <t>Gehalt_Zucker</t>
  </si>
  <si>
    <t>PFLANZENLABORWERTE.Gehalt_Zucker</t>
  </si>
  <si>
    <t>K2O</t>
  </si>
  <si>
    <t>PFLANZENLABORWERTE.K2O</t>
  </si>
  <si>
    <t>Loesl_Asche</t>
  </si>
  <si>
    <t>PFLANZENLABORWERTE.Loesl_Asche</t>
  </si>
  <si>
    <t>Loesl_Trockensubstanz</t>
  </si>
  <si>
    <t>PFLANZENLABORWERTE.Loesl_Trockensubstanz</t>
  </si>
  <si>
    <t>N</t>
  </si>
  <si>
    <t>PFLANZENLABORWERTE.N</t>
  </si>
  <si>
    <t>P2O5</t>
  </si>
  <si>
    <t>PFLANZENLABORWERTE.P2O5</t>
  </si>
  <si>
    <t>WST_ID</t>
  </si>
  <si>
    <t>WEATHER_ID</t>
  </si>
  <si>
    <t>PLDS=R; PLMA=S; (deducted)</t>
  </si>
  <si>
    <t>Year</t>
  </si>
  <si>
    <t>Versuchsjahr</t>
  </si>
  <si>
    <t>Experimental year (=year of (scheduled) harvest)</t>
  </si>
  <si>
    <t>Stickstoff_org</t>
  </si>
  <si>
    <t>Mass of nitrogen (kg per hectare, pure nutrient) which was applied to the plot with organic fertilizer</t>
  </si>
  <si>
    <t>DUENGUNG.Stickstoff_org</t>
  </si>
  <si>
    <t>perhaps should be in fields</t>
  </si>
  <si>
    <t>FAKTOR</t>
  </si>
  <si>
    <t>Name of factor 1</t>
  </si>
  <si>
    <t>FAKTOR.Name.x</t>
  </si>
  <si>
    <t>Name of factor 2</t>
  </si>
  <si>
    <t>FAKTOR.Name.y</t>
  </si>
  <si>
    <t>FAKTOR1_STUFE</t>
  </si>
  <si>
    <t>Description of the levels of factor 1</t>
  </si>
  <si>
    <t>FAKTOR1_STUFE.Beschreibung</t>
  </si>
  <si>
    <t>Name of the levels of fac1or 2</t>
  </si>
  <si>
    <t>FAKTOR1_STUFE.Name</t>
  </si>
  <si>
    <t>FAKTOR2_STUFE</t>
  </si>
  <si>
    <t>Description of the levels of factor 2</t>
  </si>
  <si>
    <t>FAKTOR2_STUFE.Beschreibung</t>
  </si>
  <si>
    <t>Name of the levels of factor 2</t>
  </si>
  <si>
    <t>FAKTOR2_STUFE.Name</t>
  </si>
  <si>
    <t>DOME</t>
  </si>
  <si>
    <t>SIMULATION</t>
  </si>
  <si>
    <t>AGMIP</t>
  </si>
  <si>
    <t>dome_applied</t>
  </si>
  <si>
    <t>DOME_APPLIED</t>
  </si>
  <si>
    <t>Logical indicating whether a DOME was applied</t>
  </si>
  <si>
    <t>dssat</t>
  </si>
  <si>
    <t>field_dome_applied</t>
  </si>
  <si>
    <t>FIELD_DOME_APPLIED</t>
  </si>
  <si>
    <t>Logical indicating whether a field overlay DOME was applied</t>
  </si>
  <si>
    <t>fileld_overlay</t>
  </si>
  <si>
    <t>FIELD_OVERLAY</t>
  </si>
  <si>
    <t>Name of field overlay DOME</t>
  </si>
  <si>
    <t>rotational_analysis</t>
  </si>
  <si>
    <t>ROTATIONAL_ANALYSIS</t>
  </si>
  <si>
    <t>Name of rotational analysis DOME</t>
  </si>
  <si>
    <t>rotational_dome_applied</t>
  </si>
  <si>
    <t>ROTATIONAL_DOME_APPLIED</t>
  </si>
  <si>
    <t>Logical indicating whether a rotational analysis DOME was applied</t>
  </si>
  <si>
    <t>seasonal_dome_applied</t>
  </si>
  <si>
    <t>SEASONAL_DOME_APPLIED</t>
  </si>
  <si>
    <t>Logical indicating whether a seasonal strategy DOME was applied</t>
  </si>
  <si>
    <t>seasonal_strategy</t>
  </si>
  <si>
    <t>SEASONAL_STRATEGY</t>
  </si>
  <si>
    <t>Name of seasonal strategy DOME</t>
  </si>
  <si>
    <t>application_depth_chem</t>
  </si>
  <si>
    <t>CHDEP</t>
  </si>
  <si>
    <t>Chemicals application depth</t>
  </si>
  <si>
    <t>Chemical application depth</t>
  </si>
  <si>
    <t>Chemical application amount</t>
  </si>
  <si>
    <t>Chemicals application date</t>
  </si>
  <si>
    <t>Application date, year + day or days from planting</t>
  </si>
  <si>
    <t>chemical_applic_day</t>
  </si>
  <si>
    <t>CHDAY</t>
  </si>
  <si>
    <t>Chemicals application day of year or DAP if year = -99</t>
  </si>
  <si>
    <t>day</t>
  </si>
  <si>
    <t>Chemicals application level, liks to CHEMICALS table</t>
  </si>
  <si>
    <t>C</t>
  </si>
  <si>
    <t>Chemicals application level</t>
  </si>
  <si>
    <t>CHCOD</t>
  </si>
  <si>
    <t>Chemical material</t>
  </si>
  <si>
    <t>CHME</t>
  </si>
  <si>
    <t>Chemical application method</t>
  </si>
  <si>
    <t>list('c(AP001, AP002, AP003, AP004, AP005, AP006, AP007, AP008, AP009, AP011, AP012, AP013, AP014, AP015, AP016, AP017, AP018, AP019, AP020): 1')</t>
  </si>
  <si>
    <t>chemical_applic_target</t>
  </si>
  <si>
    <t>CH_TARGETS</t>
  </si>
  <si>
    <t>Chemicals application target</t>
  </si>
  <si>
    <t>CHT</t>
  </si>
  <si>
    <t>Chemical target</t>
  </si>
  <si>
    <t>chemical_applic_year</t>
  </si>
  <si>
    <t>CHYR</t>
  </si>
  <si>
    <t>Chemicals application year</t>
  </si>
  <si>
    <t>chemical_applic_name</t>
  </si>
  <si>
    <t>CH_NAME</t>
  </si>
  <si>
    <t>Chemical, name experimentalist assigned to a given application level</t>
  </si>
  <si>
    <t>CHNAME</t>
  </si>
  <si>
    <t>Chemical application level name</t>
  </si>
  <si>
    <t>chemical_applic_notes</t>
  </si>
  <si>
    <t>CH_NOTES</t>
  </si>
  <si>
    <t>Chemical notes, extensive comments on applications</t>
  </si>
  <si>
    <t>ENVIRON_MODIFICATIONS</t>
  </si>
  <si>
    <t>ENVIRON_MODIF_LEVELS</t>
  </si>
  <si>
    <t>environ_mod_code_daylen</t>
  </si>
  <si>
    <t>ECDYL</t>
  </si>
  <si>
    <t>Environmental modific.code, daylength</t>
  </si>
  <si>
    <t>ENVIRONMENT_MODIFICATIONS</t>
  </si>
  <si>
    <t>EDAY</t>
  </si>
  <si>
    <t>Daylength adjustment, A,S,M,R+vpm, (Add, Subtract, Multiply, Replace)</t>
  </si>
  <si>
    <t>Concatenated</t>
  </si>
  <si>
    <t>environ_mod_code_dewpt</t>
  </si>
  <si>
    <t>ECDEW</t>
  </si>
  <si>
    <t>Environmental modific.code, dewpoint</t>
  </si>
  <si>
    <t>EDEW</t>
  </si>
  <si>
    <t>Humidity adjustment, A,S,M,R+degrees_C, (Add, Subtract, Multiply, Replace)</t>
  </si>
  <si>
    <t>environ_mod_code_radiat</t>
  </si>
  <si>
    <t>ECRAD</t>
  </si>
  <si>
    <t>Environmental modific.code, radiation</t>
  </si>
  <si>
    <t>ERAD</t>
  </si>
  <si>
    <t>Radn adjustment, A,S,M,R+MJ/m2/d, (Add, Subtract, Multiply, Replace)</t>
  </si>
  <si>
    <t>environ_mod_code_tmax</t>
  </si>
  <si>
    <t>ECMAX</t>
  </si>
  <si>
    <t>Environmental modific.code, maximum temperature</t>
  </si>
  <si>
    <t>EMAX</t>
  </si>
  <si>
    <t>Temp (max) adjustment, A,S,M,R+degrees_C, (Add, Subtract, Multiply, Replace)</t>
  </si>
  <si>
    <t>environ_mod_code_tmin</t>
  </si>
  <si>
    <t>ECMIN</t>
  </si>
  <si>
    <t>Environmental modific.code, minimum temperature</t>
  </si>
  <si>
    <t>EMIN</t>
  </si>
  <si>
    <t>Temp (min) adjustment, A,S,M,R+degrees_C, (Add, Subtract, Multiply, Replace)</t>
  </si>
  <si>
    <t>environ_modif_CO2</t>
  </si>
  <si>
    <t>EMCO2</t>
  </si>
  <si>
    <t>Environmental modification, CO2</t>
  </si>
  <si>
    <t>ppm</t>
  </si>
  <si>
    <t>ECO2</t>
  </si>
  <si>
    <t>CO2 adjustment, A,S,M,R+vpm, (Add, Subtract, Multiply, Replace)</t>
  </si>
  <si>
    <t>environ_modif_code_CO2</t>
  </si>
  <si>
    <t>ECCO2</t>
  </si>
  <si>
    <t>Environmental modific.code, CO2</t>
  </si>
  <si>
    <t>environ_modif_code_rain</t>
  </si>
  <si>
    <t>ECRAI</t>
  </si>
  <si>
    <t>Environmental modific.code, rain</t>
  </si>
  <si>
    <t>ERAIN</t>
  </si>
  <si>
    <t>Precipitation adjustment, A,S,M,R+mm, (Add, Subtract, Multiply, Replace)</t>
  </si>
  <si>
    <t>environ_modif_code_wind</t>
  </si>
  <si>
    <t>ECWND</t>
  </si>
  <si>
    <t>Environmental modific.code, wind</t>
  </si>
  <si>
    <t>EWIND</t>
  </si>
  <si>
    <t>Wind adjustment, A,S,M,R+km/d, (Add, Subtract, Multiply, Replace)</t>
  </si>
  <si>
    <t>environ_modif_daylen</t>
  </si>
  <si>
    <t>EMDYL</t>
  </si>
  <si>
    <t>Environmental modification, daylength</t>
  </si>
  <si>
    <t>environ_modif_dew_pt</t>
  </si>
  <si>
    <t>EMDEW</t>
  </si>
  <si>
    <t>Environmental modification, dewpoint</t>
  </si>
  <si>
    <t>environ_modif_max_temp</t>
  </si>
  <si>
    <t>EMMAX</t>
  </si>
  <si>
    <t>Environmental modification, maximum temperature</t>
  </si>
  <si>
    <t>environ_modif_min_temp</t>
  </si>
  <si>
    <t>EMMIN</t>
  </si>
  <si>
    <t>Environmental modification, minimum temperature</t>
  </si>
  <si>
    <t>environ_modif_rain</t>
  </si>
  <si>
    <t>EMRAI</t>
  </si>
  <si>
    <t>Environmental modification,rain</t>
  </si>
  <si>
    <t>environ_modif_solar_rad</t>
  </si>
  <si>
    <t>EMRAD</t>
  </si>
  <si>
    <t>Environmental modification,radiation</t>
  </si>
  <si>
    <t>MJ/(m2.d)</t>
  </si>
  <si>
    <t>environ_modif_wind</t>
  </si>
  <si>
    <t>EMWND</t>
  </si>
  <si>
    <t>Environmental modification,wind</t>
  </si>
  <si>
    <t>km/d</t>
  </si>
  <si>
    <t>environ_modificat_date</t>
  </si>
  <si>
    <t>EMDATE</t>
  </si>
  <si>
    <t>Environmental modifications date</t>
  </si>
  <si>
    <t>ODATE</t>
  </si>
  <si>
    <t>Environmental modification date</t>
  </si>
  <si>
    <t>environ_modificat_day</t>
  </si>
  <si>
    <t>EMDAY</t>
  </si>
  <si>
    <t>doy</t>
  </si>
  <si>
    <t>environ_modificat_year</t>
  </si>
  <si>
    <t>EMYR</t>
  </si>
  <si>
    <t>Environmental modifications year</t>
  </si>
  <si>
    <t>environmental_modif_lev</t>
  </si>
  <si>
    <t>EM</t>
  </si>
  <si>
    <t>Environmental modifications level, links to EM table</t>
  </si>
  <si>
    <t>E</t>
  </si>
  <si>
    <t>Environmental modifications level</t>
  </si>
  <si>
    <t>environ_comments</t>
  </si>
  <si>
    <t>EM_NOTES</t>
  </si>
  <si>
    <t>Environmental modifications, extended comments</t>
  </si>
  <si>
    <t>environ_modif_name</t>
  </si>
  <si>
    <t>EM_NAME</t>
  </si>
  <si>
    <t>Environmental modifications level name</t>
  </si>
  <si>
    <t>ENVNAME</t>
  </si>
  <si>
    <t>Environment modifications level name</t>
  </si>
  <si>
    <t>EVENT_SPECIFICATION</t>
  </si>
  <si>
    <t>mgmt_event_date</t>
  </si>
  <si>
    <t>EVDATE</t>
  </si>
  <si>
    <t>Management operations event date</t>
  </si>
  <si>
    <t>mgmt_event_notes</t>
  </si>
  <si>
    <t>EV_NOTES</t>
  </si>
  <si>
    <t>Management operations event notes</t>
  </si>
  <si>
    <t>mgmt_operations_event</t>
  </si>
  <si>
    <t>MGMT_EVENT</t>
  </si>
  <si>
    <t>Management operations event type</t>
  </si>
  <si>
    <t>application_depth_fert</t>
  </si>
  <si>
    <t>FEDEP</t>
  </si>
  <si>
    <t>Fertilizer application depth</t>
  </si>
  <si>
    <t>FDEP</t>
  </si>
  <si>
    <t>Fertilizer incorporation/application depth</t>
  </si>
  <si>
    <t>B_in_applied_fertilizer</t>
  </si>
  <si>
    <t>FEAMB</t>
  </si>
  <si>
    <t>Boron (elemental) in applied fertilizer</t>
  </si>
  <si>
    <t>FAMC</t>
  </si>
  <si>
    <t>Ca in applied fertilizer</t>
  </si>
  <si>
    <t>Fe_in_applied_fertilizer</t>
  </si>
  <si>
    <t>FEAMFE</t>
  </si>
  <si>
    <t>Iron (elemental) in applied fertilizer</t>
  </si>
  <si>
    <t>fertiliz_app_name</t>
  </si>
  <si>
    <t>FECD_NAME</t>
  </si>
  <si>
    <t>Name or notes for this fertilizer application</t>
  </si>
  <si>
    <t>fertiliz_code_other_elem</t>
  </si>
  <si>
    <t>FEOCD</t>
  </si>
  <si>
    <t>Fertilizer code for other elements</t>
  </si>
  <si>
    <t>FOCD</t>
  </si>
  <si>
    <t>Other element code, e,g,, MG</t>
  </si>
  <si>
    <t>list('B: 1', 'Fe: FE', 'Mg: MG', 'S: 1', 'Zn: ZN')</t>
  </si>
  <si>
    <t>Include elements with var in ICASA but not in DSSAT</t>
  </si>
  <si>
    <t>FDATE</t>
  </si>
  <si>
    <t>Fertilization date, year + day or days from planting</t>
  </si>
  <si>
    <t>fertilizer_applic_day</t>
  </si>
  <si>
    <t>FEDAY</t>
  </si>
  <si>
    <t>Fertilizer application day</t>
  </si>
  <si>
    <t>FACD</t>
  </si>
  <si>
    <t>Fertilizer application/placement</t>
  </si>
  <si>
    <t>fertilizer_applic_year</t>
  </si>
  <si>
    <t>FEYR</t>
  </si>
  <si>
    <t>Fertilizer application year</t>
  </si>
  <si>
    <t>FAMK</t>
  </si>
  <si>
    <t>K in applied fertilizer</t>
  </si>
  <si>
    <t>MF</t>
  </si>
  <si>
    <t>Fertilizer applications level</t>
  </si>
  <si>
    <t>FMCD</t>
  </si>
  <si>
    <t>Mn_in_applied_fertilizer</t>
  </si>
  <si>
    <t>FEAMMN</t>
  </si>
  <si>
    <t>Manganese (elemental) in applied fertilizer</t>
  </si>
  <si>
    <t>FAMN</t>
  </si>
  <si>
    <t>N in applied fertilizer</t>
  </si>
  <si>
    <t>NH4_applied_fertilizer</t>
  </si>
  <si>
    <t>FENH4</t>
  </si>
  <si>
    <t>Ammonium in applied fertilizer, as elemental N</t>
  </si>
  <si>
    <t>NO3_applied_fertilizer</t>
  </si>
  <si>
    <t>FENO3</t>
  </si>
  <si>
    <t>Nitrate in applied fertilizer, as elemental N</t>
  </si>
  <si>
    <t>other_elements_appl_fert</t>
  </si>
  <si>
    <t>FEAMO</t>
  </si>
  <si>
    <t>Other elements in applied fertilizer</t>
  </si>
  <si>
    <t>FAMO</t>
  </si>
  <si>
    <t>FAMP</t>
  </si>
  <si>
    <t>P in applied fertilizer</t>
  </si>
  <si>
    <t>Urea_applied_fertilizer</t>
  </si>
  <si>
    <t>FEUREA</t>
  </si>
  <si>
    <t>Urea in applied fertilizer, as elemental N</t>
  </si>
  <si>
    <t>Zn_in_applied_fertilizer</t>
  </si>
  <si>
    <t>FEAMZ</t>
  </si>
  <si>
    <t>Zinc (elemental) in applied fertilizer</t>
  </si>
  <si>
    <t>boron_season</t>
  </si>
  <si>
    <t>FEB_TOT</t>
  </si>
  <si>
    <t>Boron, total amount over season, as elemental B</t>
  </si>
  <si>
    <t>calcium_season</t>
  </si>
  <si>
    <t>FECA_TOT</t>
  </si>
  <si>
    <t>Calcium, total amount over season, as elemental Ca</t>
  </si>
  <si>
    <t>fert_#_tot</t>
  </si>
  <si>
    <t>FE_#</t>
  </si>
  <si>
    <t>Total number of fertilizer applications over season</t>
  </si>
  <si>
    <t>fert_applied</t>
  </si>
  <si>
    <t>FERTILIZER</t>
  </si>
  <si>
    <t>Indicates whether or not fertilizer was applied (Y or N)</t>
  </si>
  <si>
    <t>FEOCD_TOT</t>
  </si>
  <si>
    <t>F</t>
  </si>
  <si>
    <t>fertilizer_level_name</t>
  </si>
  <si>
    <t>FE_NAME</t>
  </si>
  <si>
    <t>Fertilizer level name</t>
  </si>
  <si>
    <t>FERNAME</t>
  </si>
  <si>
    <t>Fertilization level name</t>
  </si>
  <si>
    <t>fertilizer_material_season</t>
  </si>
  <si>
    <t>FE_CD</t>
  </si>
  <si>
    <t>Fertilizer material code (if only one type used per season)</t>
  </si>
  <si>
    <t>fertilizer_notes</t>
  </si>
  <si>
    <t>FE_NOTES</t>
  </si>
  <si>
    <t>Fertilizer, comments or explanations of a given treatment</t>
  </si>
  <si>
    <t>fertilizer_other_season</t>
  </si>
  <si>
    <t>FEO_TOT</t>
  </si>
  <si>
    <t>Other elements in applied fertilizer, total amount over season</t>
  </si>
  <si>
    <t>fertilizer_season</t>
  </si>
  <si>
    <t>FE_TOT</t>
  </si>
  <si>
    <t>Fertilizer, total amount over season</t>
  </si>
  <si>
    <t>iron_season</t>
  </si>
  <si>
    <t>FEFE_TOT</t>
  </si>
  <si>
    <t>Iron, total amount over season, as elemental Fe</t>
  </si>
  <si>
    <t>magnesium_season</t>
  </si>
  <si>
    <t>FEMG_TOT</t>
  </si>
  <si>
    <t>Magnesium, total amount over season, as elemental Mg</t>
  </si>
  <si>
    <t>manganese_season</t>
  </si>
  <si>
    <t>FEMN_TOT</t>
  </si>
  <si>
    <t>Manganese, total amount over season, as elemental Mg</t>
  </si>
  <si>
    <t>nitrogen_applics_season</t>
  </si>
  <si>
    <t>FEN_#</t>
  </si>
  <si>
    <t>Nitrogen applications, total number at end season</t>
  </si>
  <si>
    <t>nitrogen_season</t>
  </si>
  <si>
    <t>FEN_TOT</t>
  </si>
  <si>
    <t>Nitrogen, total amount over season, as elemental N</t>
  </si>
  <si>
    <t>phosphorus_applics_season</t>
  </si>
  <si>
    <t>FEP_#</t>
  </si>
  <si>
    <t>Phosphorus applications, total number at end season</t>
  </si>
  <si>
    <t>phosphorus_season</t>
  </si>
  <si>
    <t>FEP_TOT</t>
  </si>
  <si>
    <t>Phosphorus, total amount over season, as elemental P</t>
  </si>
  <si>
    <t>potassium_applics_season</t>
  </si>
  <si>
    <t>FEK_#</t>
  </si>
  <si>
    <t>Potassium applications, total number at end season</t>
  </si>
  <si>
    <t>potassium_season</t>
  </si>
  <si>
    <t>FEK_TOT</t>
  </si>
  <si>
    <t>Potassium, total amount over season, as elemental K</t>
  </si>
  <si>
    <t>sulfur_season</t>
  </si>
  <si>
    <t>FES_TOT</t>
  </si>
  <si>
    <t>Sulfur, total amount over season, as elemental S</t>
  </si>
  <si>
    <t>zinc_season</t>
  </si>
  <si>
    <t>FEZN_TOT</t>
  </si>
  <si>
    <t>Zinc, total amount over season, as elemental Zn</t>
  </si>
  <si>
    <t>depth_to_drain</t>
  </si>
  <si>
    <t>FLDRD</t>
  </si>
  <si>
    <t>Drain, depth in field</t>
  </si>
  <si>
    <t>FLDD</t>
  </si>
  <si>
    <t>Drain depth</t>
  </si>
  <si>
    <t>drain_radius</t>
  </si>
  <si>
    <t>FLDRAD</t>
  </si>
  <si>
    <t>Drain radius</t>
  </si>
  <si>
    <t>drain_spacing</t>
  </si>
  <si>
    <t>FLDRS</t>
  </si>
  <si>
    <t>Drain spacing</t>
  </si>
  <si>
    <t>FLDS</t>
  </si>
  <si>
    <t>drainage_type</t>
  </si>
  <si>
    <t>FL_DRNTYPE</t>
  </si>
  <si>
    <t>Drainage, type in field</t>
  </si>
  <si>
    <t>FLDT</t>
  </si>
  <si>
    <t>Drainage type</t>
  </si>
  <si>
    <t>field_area</t>
  </si>
  <si>
    <t>FAREA</t>
  </si>
  <si>
    <t>Field area</t>
  </si>
  <si>
    <t>AREA</t>
  </si>
  <si>
    <t>Size of field</t>
  </si>
  <si>
    <t>Not in DSSAT input files</t>
  </si>
  <si>
    <t>ELEV</t>
  </si>
  <si>
    <t>Elevation</t>
  </si>
  <si>
    <t>field_geocoord_original</t>
  </si>
  <si>
    <t>FL_GEOCOORD_ORIG</t>
  </si>
  <si>
    <t>Original geocoordinates as given in source as text</t>
  </si>
  <si>
    <t>field_id</t>
  </si>
  <si>
    <t>ID_FIELD</t>
  </si>
  <si>
    <t>Field, identifier usually consisting of institution+site+4 digit number</t>
  </si>
  <si>
    <t>Field ID (Institute + Site + Field)</t>
  </si>
  <si>
    <t>field_landscape_position</t>
  </si>
  <si>
    <t>FL_LAND</t>
  </si>
  <si>
    <t>Landscape class of location (e.g., coastal)</t>
  </si>
  <si>
    <t>YCRD</t>
  </si>
  <si>
    <t>Y-coordinate in a field (e,g,, lattitude)</t>
  </si>
  <si>
    <t>field_length_width_ratio</t>
  </si>
  <si>
    <t>FLLWR</t>
  </si>
  <si>
    <t>Field length to width ratio</t>
  </si>
  <si>
    <t>FLWR</t>
  </si>
  <si>
    <t>Field level</t>
  </si>
  <si>
    <t>field_location_source</t>
  </si>
  <si>
    <t>LOC_SOURCE</t>
  </si>
  <si>
    <t>Source of field location data, indication of accuracy of FL_LAT and FL_LONG</t>
  </si>
  <si>
    <t>XCRD</t>
  </si>
  <si>
    <t>X-coordinate in a field (e,g,, longitude)</t>
  </si>
  <si>
    <t>field_name</t>
  </si>
  <si>
    <t>FL_NAME</t>
  </si>
  <si>
    <t>Field name</t>
  </si>
  <si>
    <t>FLNAME</t>
  </si>
  <si>
    <t>field_notes</t>
  </si>
  <si>
    <t>FL_NOTES</t>
  </si>
  <si>
    <t>Field, short notes</t>
  </si>
  <si>
    <t>field_plow_layer_compac</t>
  </si>
  <si>
    <t>FL_PLOWDC</t>
  </si>
  <si>
    <t>Field plow layer compaction (0 to 1 scale)</t>
  </si>
  <si>
    <t>field_plow_layer_depth</t>
  </si>
  <si>
    <t>FL_PLOWD</t>
  </si>
  <si>
    <t>Field plow layer depth</t>
  </si>
  <si>
    <t>field_slope</t>
  </si>
  <si>
    <t>FLSL</t>
  </si>
  <si>
    <t>Field slope (from horizontal)</t>
  </si>
  <si>
    <t>percent</t>
  </si>
  <si>
    <t>field_slope_aspect</t>
  </si>
  <si>
    <t>FLSLA</t>
  </si>
  <si>
    <t>Field slope aspect, W, nW, etc.</t>
  </si>
  <si>
    <t>FLSA</t>
  </si>
  <si>
    <t>Slope and aspect, degrees from horizontal plus direction (W, NW, etc,)</t>
  </si>
  <si>
    <t>field_slope_length</t>
  </si>
  <si>
    <t>FLSLL</t>
  </si>
  <si>
    <t>Field slope length</t>
  </si>
  <si>
    <t>field_soil_texture</t>
  </si>
  <si>
    <t>FL_SLTX</t>
  </si>
  <si>
    <t>Field observed soil texture</t>
  </si>
  <si>
    <t>SLTX</t>
  </si>
  <si>
    <t>Soil texture</t>
  </si>
  <si>
    <t>list('CL: C', 'CLLO: CL', 'LO: L', 'LOSA: LS', 'SA: S', 'SACL: SC', 'SACLL: SCL', 'SI: 1', 'SICL: SIC', 'SICLL: SICL', 'SILO: SIL', 'SALO: SL')</t>
  </si>
  <si>
    <t>field_sub_country</t>
  </si>
  <si>
    <t>FL_LOC_2</t>
  </si>
  <si>
    <t>First political subdivision for field location (e.g., state, province, department)</t>
  </si>
  <si>
    <t>obstruction_to_sun</t>
  </si>
  <si>
    <t>FLOB</t>
  </si>
  <si>
    <t>Obstruction to sun</t>
  </si>
  <si>
    <t>arc_degrees</t>
  </si>
  <si>
    <t>soil_file</t>
  </si>
  <si>
    <t>SOIL_DATASET</t>
  </si>
  <si>
    <t>File containing relevant soil profile description</t>
  </si>
  <si>
    <t>ID_SOIL</t>
  </si>
  <si>
    <t>Soil ID (Institute + Site + Year + Soil)</t>
  </si>
  <si>
    <t>soil_identifier</t>
  </si>
  <si>
    <t>SOIL_SUBSET</t>
  </si>
  <si>
    <t>Soil identifier</t>
  </si>
  <si>
    <t>water_table_depth</t>
  </si>
  <si>
    <t>DTWT</t>
  </si>
  <si>
    <t>Water table depth</t>
  </si>
  <si>
    <t>weather_file</t>
  </si>
  <si>
    <t>WTH_DATASET</t>
  </si>
  <si>
    <t>Weather dataset containing relevant data</t>
  </si>
  <si>
    <t>wsta_distance</t>
  </si>
  <si>
    <t>WST_DIST</t>
  </si>
  <si>
    <t>Distance from weather station to field (m)</t>
  </si>
  <si>
    <t>accession_id</t>
  </si>
  <si>
    <t>ACCES_ID</t>
  </si>
  <si>
    <t>USDA Plant accession number of similar collection identifier</t>
  </si>
  <si>
    <t>accession_location</t>
  </si>
  <si>
    <t>ACCES_LOC</t>
  </si>
  <si>
    <t>Name of institution or collection that provided accession id (e.g. USDA)</t>
  </si>
  <si>
    <t>breeding_program</t>
  </si>
  <si>
    <t>BREED_PRG</t>
  </si>
  <si>
    <t>The program/company that developed the cultivar</t>
  </si>
  <si>
    <t>CR</t>
  </si>
  <si>
    <t>Crop code</t>
  </si>
  <si>
    <t>list('ALF: AL', 'BAR: BA', 'BHG: BH', 'BMD: BM', 'BND: BN', 'BNG: GB', 'BRC: BR', 'SBT: BS', 'BRC: BR', 'CBG: CB', 'CHP: CH', 'CHI: CI', 'CWP: CP', 'CSV: CS', 'FAL: FA', 'FBN: FB', 'LEN: LT', 'PML: ML', 'MAZ: MZ', 'NPG: NP', 'PEA: PE', 'PNA: PI', 'PNT: PN', 'PPN: PO', 'PGP: PP', 'PPR: PR', 'POT: PT', 'QUN: QU', 'RIC: RI', 'SBN: SB', 'SUC: SC', 'SAF: SF', 'SGG: SG', 'SES: SS', 'SUN: SU', 'SWC: SW', 'TEF: TF', 'TOM: TM', 'TAN: TN', 'TAR: TR', 'VBN: VB', 'WHT: WH')</t>
  </si>
  <si>
    <t>crop_intended_use</t>
  </si>
  <si>
    <t>CROP_USE</t>
  </si>
  <si>
    <t>Intended use of crop</t>
  </si>
  <si>
    <t>cultivar_class</t>
  </si>
  <si>
    <t>CUL_CL</t>
  </si>
  <si>
    <t>Description according to commonly used scales (e.g., ?hard red spring wheat?)</t>
  </si>
  <si>
    <t>cultivar_identifier</t>
  </si>
  <si>
    <t>CUL_ID</t>
  </si>
  <si>
    <t>Cultivar, line or genotype identifier</t>
  </si>
  <si>
    <t>INGENO</t>
  </si>
  <si>
    <t>Cultivar identifier</t>
  </si>
  <si>
    <t>Genotype level</t>
  </si>
  <si>
    <t>CNAME</t>
  </si>
  <si>
    <t>cultivar_notes</t>
  </si>
  <si>
    <t>CUL_NOTES</t>
  </si>
  <si>
    <t>Cultivar notes</t>
  </si>
  <si>
    <t>cultivar_ref</t>
  </si>
  <si>
    <t>CUL_REF</t>
  </si>
  <si>
    <t>DOI or other link to description of cultivar</t>
  </si>
  <si>
    <t>cultivar_release_year</t>
  </si>
  <si>
    <t>CUL_YEAR</t>
  </si>
  <si>
    <t>Year the cultivar was released</t>
  </si>
  <si>
    <t>cultivar_seed_weight</t>
  </si>
  <si>
    <t>CUL_SEED_WT</t>
  </si>
  <si>
    <t>Characteristic weight of a single representative seed</t>
  </si>
  <si>
    <t>mg</t>
  </si>
  <si>
    <t>cultivar_synonym</t>
  </si>
  <si>
    <t>CUL_SYN</t>
  </si>
  <si>
    <t>pedigree</t>
  </si>
  <si>
    <t>PEDIGREE</t>
  </si>
  <si>
    <t>Immediate parents in Purdey notation or similar notation</t>
  </si>
  <si>
    <t>relative_maturity</t>
  </si>
  <si>
    <t>RM</t>
  </si>
  <si>
    <t>Relative maturity</t>
  </si>
  <si>
    <t>days</t>
  </si>
  <si>
    <t>harv_operat_main_product</t>
  </si>
  <si>
    <t>HAP%</t>
  </si>
  <si>
    <t>Harvest operations, percent economic product harvested</t>
  </si>
  <si>
    <t>HPC</t>
  </si>
  <si>
    <t>Harvest percentage</t>
  </si>
  <si>
    <t>harv_operat_size_categor</t>
  </si>
  <si>
    <t>HASIZ</t>
  </si>
  <si>
    <t>Harvest operations size category</t>
  </si>
  <si>
    <t>HSIZE</t>
  </si>
  <si>
    <t>Harvest size category</t>
  </si>
  <si>
    <t>harv_operation_byproduct</t>
  </si>
  <si>
    <t>HAB%</t>
  </si>
  <si>
    <t>Harvest operations, percent of by-product harvested</t>
  </si>
  <si>
    <t>HBPC</t>
  </si>
  <si>
    <t>Harvest byproduct takeoff</t>
  </si>
  <si>
    <t>harvest_amount</t>
  </si>
  <si>
    <t>HAMT</t>
  </si>
  <si>
    <t>Harvest, total amount removed as mass</t>
  </si>
  <si>
    <t>harvest_area</t>
  </si>
  <si>
    <t>HAREA</t>
  </si>
  <si>
    <t>Harvest area</t>
  </si>
  <si>
    <t>also in ICASA plots details</t>
  </si>
  <si>
    <t>harvest_crop</t>
  </si>
  <si>
    <t>HACR</t>
  </si>
  <si>
    <t>Harvest operations, crop harvested</t>
  </si>
  <si>
    <t>harvest_cut_height</t>
  </si>
  <si>
    <t>HAHT</t>
  </si>
  <si>
    <t>Harvest, height of cut</t>
  </si>
  <si>
    <t>also in ICASA plots details; no codes reported in DSSAT48 key</t>
  </si>
  <si>
    <t>harvest_operat_component</t>
  </si>
  <si>
    <t>HACOM</t>
  </si>
  <si>
    <t>Harvest operations, crop component harvested</t>
  </si>
  <si>
    <t>HCOM</t>
  </si>
  <si>
    <t>Harvest component</t>
  </si>
  <si>
    <t>list('canopy: C', 'leaf: L', 'c(grain, silage, tuber, fruit, fiber, seed_cotton): H')</t>
  </si>
  <si>
    <t>HDATE</t>
  </si>
  <si>
    <t>Harvest date, year + day or days from planting</t>
  </si>
  <si>
    <t>harvest_operations_day</t>
  </si>
  <si>
    <t>HADAY</t>
  </si>
  <si>
    <t>Harvest operations day, DAP if year = -99</t>
  </si>
  <si>
    <t>H</t>
  </si>
  <si>
    <t>harvest_operations_year</t>
  </si>
  <si>
    <t>HAYR</t>
  </si>
  <si>
    <t>Harvest operations year</t>
  </si>
  <si>
    <t>harvest_stage</t>
  </si>
  <si>
    <t>HASTG</t>
  </si>
  <si>
    <t>Harvest, growth stage of crop at date</t>
  </si>
  <si>
    <t>HSTG</t>
  </si>
  <si>
    <t>Harvest stage</t>
  </si>
  <si>
    <t>harvested_crop</t>
  </si>
  <si>
    <t>HACRID</t>
  </si>
  <si>
    <t>Crop species harvested</t>
  </si>
  <si>
    <t>harvest_comments</t>
  </si>
  <si>
    <t>HA_COMMENTS</t>
  </si>
  <si>
    <t>Harvest, extended comments on harvest procedures</t>
  </si>
  <si>
    <t>harvest_notes</t>
  </si>
  <si>
    <t>HA_NOTES</t>
  </si>
  <si>
    <t>Harvest, short notes</t>
  </si>
  <si>
    <t>harvest_ops_level_name</t>
  </si>
  <si>
    <t>HA_NAME</t>
  </si>
  <si>
    <t>Harvest operations level name</t>
  </si>
  <si>
    <t>HNAME</t>
  </si>
  <si>
    <t>Harvest name</t>
  </si>
  <si>
    <t>initial_NH4_concen_layer</t>
  </si>
  <si>
    <t>ICNH4</t>
  </si>
  <si>
    <t>Initial NH4 conc., as elemental N on dry wt. basis, by layer</t>
  </si>
  <si>
    <t>SNH4</t>
  </si>
  <si>
    <t>Ammonium, KCl, g elemental N Mg-1 soil</t>
  </si>
  <si>
    <t>initial_NH4_mass_layer</t>
  </si>
  <si>
    <t>ICNH4M</t>
  </si>
  <si>
    <t>Initial NH4, as elemental N on dry wt. basis, by layer</t>
  </si>
  <si>
    <t>initial_NO3_concen_layer</t>
  </si>
  <si>
    <t>ICNO3</t>
  </si>
  <si>
    <t>Initial NO3 conc., as elemental N on dry wt. basis, by layer</t>
  </si>
  <si>
    <t>SNO3</t>
  </si>
  <si>
    <t>Nitrate, KCl, g elemental N Mg-1 soil</t>
  </si>
  <si>
    <t>initial_NO3_mass_layer</t>
  </si>
  <si>
    <t>ICNO3M</t>
  </si>
  <si>
    <t>Initial NO3, as elemental N on dry wt. basis, by layer</t>
  </si>
  <si>
    <t>initial_Ntot_layer</t>
  </si>
  <si>
    <t>ICN_TOT</t>
  </si>
  <si>
    <t>Initial inorganic N amount, by layer</t>
  </si>
  <si>
    <t>initial_soil_layer_base_depth</t>
  </si>
  <si>
    <t>ICBL</t>
  </si>
  <si>
    <t>Soil layer base depth</t>
  </si>
  <si>
    <t>Depth, base of layer</t>
  </si>
  <si>
    <t>initial_soil_layer_top_depth</t>
  </si>
  <si>
    <t>ICTL</t>
  </si>
  <si>
    <t>Soil layer top depth</t>
  </si>
  <si>
    <t>initial_soil_stable_C</t>
  </si>
  <si>
    <t>ICSC</t>
  </si>
  <si>
    <t>Stable organic carbon by layer, expressed as g[C]/100g[soil]</t>
  </si>
  <si>
    <t>initial_soil_temperature</t>
  </si>
  <si>
    <t>ICSLT</t>
  </si>
  <si>
    <t>Initial soil temperature</t>
  </si>
  <si>
    <t>initial_watr_conc_by_lyr</t>
  </si>
  <si>
    <t>ICH2O</t>
  </si>
  <si>
    <t>Initial water concentration by layer</t>
  </si>
  <si>
    <t>SH2O</t>
  </si>
  <si>
    <t>Water, cm3/cm3</t>
  </si>
  <si>
    <t>day_year_residue_measure</t>
  </si>
  <si>
    <t>ICRDY</t>
  </si>
  <si>
    <t>Day of year, residue measurement</t>
  </si>
  <si>
    <t>init_residu_measure_date</t>
  </si>
  <si>
    <t>ICRDAT</t>
  </si>
  <si>
    <t>Initial residues measurement date</t>
  </si>
  <si>
    <t>init_residue_measure_yr</t>
  </si>
  <si>
    <t>ICRYR</t>
  </si>
  <si>
    <t>Initial residues measurement year</t>
  </si>
  <si>
    <t>initial_conditions_date</t>
  </si>
  <si>
    <t>ICDAT</t>
  </si>
  <si>
    <t>Initial conditions measurement date</t>
  </si>
  <si>
    <t>Initial conditions level, link to TREATMENTS table</t>
  </si>
  <si>
    <t>initial_conditions_name</t>
  </si>
  <si>
    <t>IC_NAME</t>
  </si>
  <si>
    <t>Initial conditions name</t>
  </si>
  <si>
    <t>ICNAME</t>
  </si>
  <si>
    <t>Name of initial conditions level</t>
  </si>
  <si>
    <t>initial_prof_inorg_N</t>
  </si>
  <si>
    <t>ICIN</t>
  </si>
  <si>
    <t>Initial profile inorganic nitrogen amount</t>
  </si>
  <si>
    <t>initial_prof_measure_yr</t>
  </si>
  <si>
    <t>ICYR</t>
  </si>
  <si>
    <t>Inital profile measurements year</t>
  </si>
  <si>
    <t>initial_prof_NH4</t>
  </si>
  <si>
    <t>ICPNH4</t>
  </si>
  <si>
    <t>Initial profile soil ammonium</t>
  </si>
  <si>
    <t>initial_prof_NO3</t>
  </si>
  <si>
    <t>ICPNO3</t>
  </si>
  <si>
    <t>Initial profile soil nitrate</t>
  </si>
  <si>
    <t>initial_profile_wtr_cont</t>
  </si>
  <si>
    <t>ICSW</t>
  </si>
  <si>
    <t>Initial water content of entire profile</t>
  </si>
  <si>
    <t>initial_profile_wtr_cont_%</t>
  </si>
  <si>
    <t>ICSW%</t>
  </si>
  <si>
    <t>Initial water content of entire profile, expressed as percent of available water</t>
  </si>
  <si>
    <t>initial_water_tabl_depth</t>
  </si>
  <si>
    <t>ICWT</t>
  </si>
  <si>
    <t>Initial water table depth</t>
  </si>
  <si>
    <t>ICWD</t>
  </si>
  <si>
    <t>nodule_wt_previous_crop</t>
  </si>
  <si>
    <t>ICND</t>
  </si>
  <si>
    <t>Nodule weight from previous crop</t>
  </si>
  <si>
    <t>profile_measurement_day</t>
  </si>
  <si>
    <t>ICDAY</t>
  </si>
  <si>
    <t>Day of year, inital profile measurement</t>
  </si>
  <si>
    <t>residue_above_ground_wt</t>
  </si>
  <si>
    <t>ICRAG</t>
  </si>
  <si>
    <t>Residue above-ground weight, dry weight basis</t>
  </si>
  <si>
    <t>ICRES</t>
  </si>
  <si>
    <t>Initial surface residue</t>
  </si>
  <si>
    <t>header; check unit</t>
  </si>
  <si>
    <t>residue_incorpor_depth</t>
  </si>
  <si>
    <t>ICRDP</t>
  </si>
  <si>
    <t>Residue incorporation depth</t>
  </si>
  <si>
    <t>ICRID</t>
  </si>
  <si>
    <t>Incorporation depth for surface residue</t>
  </si>
  <si>
    <t>residue_incorporated</t>
  </si>
  <si>
    <t>ICRIP</t>
  </si>
  <si>
    <t>Residue incorporation percentage</t>
  </si>
  <si>
    <t>Incorporation amount for surface resiude</t>
  </si>
  <si>
    <t>residue_K_conc</t>
  </si>
  <si>
    <t>ICRK</t>
  </si>
  <si>
    <t>Residue, above-ground, potassium concentration</t>
  </si>
  <si>
    <t>residue_lignin_conc</t>
  </si>
  <si>
    <t>ICRLI</t>
  </si>
  <si>
    <t>Residue, above-ground, lignin concentration</t>
  </si>
  <si>
    <t>residue_moisture_init</t>
  </si>
  <si>
    <t>ICRM</t>
  </si>
  <si>
    <t>Moisture in initial above-ground residue</t>
  </si>
  <si>
    <t>residue_N_conc</t>
  </si>
  <si>
    <t>ICRN</t>
  </si>
  <si>
    <t>Residue, above-ground, nitrogen concentration</t>
  </si>
  <si>
    <t>ICREN</t>
  </si>
  <si>
    <t>N content of surface residue</t>
  </si>
  <si>
    <t>PCR</t>
  </si>
  <si>
    <t>Previous crop code</t>
  </si>
  <si>
    <t>residue_P_conc</t>
  </si>
  <si>
    <t>ICRP</t>
  </si>
  <si>
    <t>Residue, above-ground, phosphorus concentration</t>
  </si>
  <si>
    <t>ICREP</t>
  </si>
  <si>
    <t>P content of surface residue</t>
  </si>
  <si>
    <t>rhizobia_effectiveness</t>
  </si>
  <si>
    <t>ICRZE</t>
  </si>
  <si>
    <t>Rhizobia effectiveness on 0-1 scale</t>
  </si>
  <si>
    <t>ICRE</t>
  </si>
  <si>
    <t>Rhizobia effectiveness (0-1)</t>
  </si>
  <si>
    <t>rhizobia_nitrogen_amount</t>
  </si>
  <si>
    <t>ICRZN</t>
  </si>
  <si>
    <t>Rhizobia nitrogen amount</t>
  </si>
  <si>
    <t>rhizobia_number</t>
  </si>
  <si>
    <t>ICRZ#</t>
  </si>
  <si>
    <t>Rhizobia number (count)</t>
  </si>
  <si>
    <t>counts/cm3</t>
  </si>
  <si>
    <t>Rhizobia number (0-1)</t>
  </si>
  <si>
    <t>header; unit poorly described in dssat (range matches)</t>
  </si>
  <si>
    <t>root_wt_previous_crop</t>
  </si>
  <si>
    <t>ICRT</t>
  </si>
  <si>
    <t>Root weight from previous crop</t>
  </si>
  <si>
    <t>AUTOMATIC_IRRIG</t>
  </si>
  <si>
    <t>auto_irrig_amnt_applied</t>
  </si>
  <si>
    <t>IAMT</t>
  </si>
  <si>
    <t>Irrigation amount, automatic application</t>
  </si>
  <si>
    <t>Amount per automatic irrigation if fixed</t>
  </si>
  <si>
    <t>auto_irrig_date</t>
  </si>
  <si>
    <t>IADATE</t>
  </si>
  <si>
    <t>Date to begin automatic irrigation</t>
  </si>
  <si>
    <t>auto_irrig_growth_stg</t>
  </si>
  <si>
    <t>IRSTG</t>
  </si>
  <si>
    <t>Irrigation, growth stage, automatic appn</t>
  </si>
  <si>
    <t>IOFF</t>
  </si>
  <si>
    <t>End of automatic applications, growth stage</t>
  </si>
  <si>
    <t>auto_irrig_manag_depth</t>
  </si>
  <si>
    <t>IRMDP</t>
  </si>
  <si>
    <t>Irrigation management, reference soil depth for automatic application</t>
  </si>
  <si>
    <t>IDEP</t>
  </si>
  <si>
    <t>Management depth for automatic application</t>
  </si>
  <si>
    <t>autoirrig_threshold_H2O</t>
  </si>
  <si>
    <t>IRTHR</t>
  </si>
  <si>
    <t>Irrigation threshold water content for automatic application</t>
  </si>
  <si>
    <t>ITHR</t>
  </si>
  <si>
    <t>Threshold for automatic appl,, % of max, available</t>
  </si>
  <si>
    <t>autoirrigation_end_H2O</t>
  </si>
  <si>
    <t>IREPT</t>
  </si>
  <si>
    <t>Irrigation, ending % avail, automatic application</t>
  </si>
  <si>
    <t>IEPT</t>
  </si>
  <si>
    <t>End point for automatic appl,, % of max, available</t>
  </si>
  <si>
    <t>irrigation_efficiency</t>
  </si>
  <si>
    <t>IREFF</t>
  </si>
  <si>
    <t>Irrigation application efficiency as fraction (0 to 1)</t>
  </si>
  <si>
    <t>EFIR</t>
  </si>
  <si>
    <t>Irrigation application efficiency</t>
  </si>
  <si>
    <t>method_auto_applications</t>
  </si>
  <si>
    <t>IAME</t>
  </si>
  <si>
    <t>Method for automatic applications</t>
  </si>
  <si>
    <t>list('c(IR001, IR002, IR003, IR004, IR005, IR006, IR007, IR008, IR009, IR010, IR011): 1')</t>
  </si>
  <si>
    <t>IR012 (subsurface (burried) drip, mm) not in DSSAT48 key</t>
  </si>
  <si>
    <t>bund_height</t>
  </si>
  <si>
    <t>ABUND</t>
  </si>
  <si>
    <t>Bund height (e.g., for flooded rice)</t>
  </si>
  <si>
    <t>Irrigation amount, depth of water/watertable, etc,</t>
  </si>
  <si>
    <t>irrigation_applic_depth</t>
  </si>
  <si>
    <t>IRADP</t>
  </si>
  <si>
    <t>Irrigation application depth (e.g., for depth to drip line)</t>
  </si>
  <si>
    <t>Irrigation date, year + day or days from planting</t>
  </si>
  <si>
    <t>irrigation_day</t>
  </si>
  <si>
    <t>IRDAY</t>
  </si>
  <si>
    <t>Irrigation day</t>
  </si>
  <si>
    <t>irrigation_H2O_N_conc</t>
  </si>
  <si>
    <t>IRN%</t>
  </si>
  <si>
    <t>Irrigation water nitrogen concentration</t>
  </si>
  <si>
    <t>I</t>
  </si>
  <si>
    <t>Irrigation level</t>
  </si>
  <si>
    <t>irrigation_operation</t>
  </si>
  <si>
    <t>IROP</t>
  </si>
  <si>
    <t>Irrigation operation (e.g., furrow, sprinkler, drip?)</t>
  </si>
  <si>
    <t>Irrigation operation</t>
  </si>
  <si>
    <t>header; IR012 (subsurface (burried) drip, mm) not in DSSAT48 key</t>
  </si>
  <si>
    <t>irrigation_operation_name</t>
  </si>
  <si>
    <t>IROP_NAME</t>
  </si>
  <si>
    <t>Name of irrigation operation or specific notes about this application</t>
  </si>
  <si>
    <t>irrigation_year</t>
  </si>
  <si>
    <t>IRYR</t>
  </si>
  <si>
    <t>Irrigation or water management year</t>
  </si>
  <si>
    <t>irrig_applied</t>
  </si>
  <si>
    <t>IRRIG</t>
  </si>
  <si>
    <t>Indicates whether or not the field was irrigated</t>
  </si>
  <si>
    <t>irrigation_applics_season</t>
  </si>
  <si>
    <t>IR_#</t>
  </si>
  <si>
    <t>Irrigation applications, total number at end season</t>
  </si>
  <si>
    <t>irrigation_level_name</t>
  </si>
  <si>
    <t>IR_NAME</t>
  </si>
  <si>
    <t>Irrigation level name</t>
  </si>
  <si>
    <t>IRNAME</t>
  </si>
  <si>
    <t>irrigation_notes</t>
  </si>
  <si>
    <t>IR_NOTES</t>
  </si>
  <si>
    <t>Irrigation, notes on irrigation application</t>
  </si>
  <si>
    <t>irrigation_season</t>
  </si>
  <si>
    <t>IR_TOT</t>
  </si>
  <si>
    <t>Irrigation, total amount over season</t>
  </si>
  <si>
    <t>MULCHES</t>
  </si>
  <si>
    <t>MULCH_ADD</t>
  </si>
  <si>
    <t>mulch_applic_date</t>
  </si>
  <si>
    <t>MLADAT</t>
  </si>
  <si>
    <t>Mulch application date</t>
  </si>
  <si>
    <t>mulch_applic_day</t>
  </si>
  <si>
    <t>MLADY</t>
  </si>
  <si>
    <t>Mulch application date as day of year</t>
  </si>
  <si>
    <t>mulch_applic_year</t>
  </si>
  <si>
    <t>MLAYR</t>
  </si>
  <si>
    <t>Mulch application year</t>
  </si>
  <si>
    <t>mulch_color</t>
  </si>
  <si>
    <t>MLCOL</t>
  </si>
  <si>
    <t>Mulch color</t>
  </si>
  <si>
    <t>mulch_cover_fraction</t>
  </si>
  <si>
    <t>MLCOV</t>
  </si>
  <si>
    <t>Fraction of surface covered by mulch</t>
  </si>
  <si>
    <t>fraction</t>
  </si>
  <si>
    <t>mulch_level</t>
  </si>
  <si>
    <t>ML</t>
  </si>
  <si>
    <t>Mulch treatment level</t>
  </si>
  <si>
    <t>mulch_thickness</t>
  </si>
  <si>
    <t>MLTHK</t>
  </si>
  <si>
    <t>Mulch thickness</t>
  </si>
  <si>
    <t>mulch_type</t>
  </si>
  <si>
    <t>MLTP</t>
  </si>
  <si>
    <t>Mulch type by codes for soild polythelene sheet, net, etc.</t>
  </si>
  <si>
    <t>MULCH_REMOVE</t>
  </si>
  <si>
    <t>mulch_removal_date</t>
  </si>
  <si>
    <t>MLRDAT</t>
  </si>
  <si>
    <t>Mulch removal date</t>
  </si>
  <si>
    <t>mulch_removal_day</t>
  </si>
  <si>
    <t>MLRDAY</t>
  </si>
  <si>
    <t>Mulch removal date as day of year</t>
  </si>
  <si>
    <t>mulch_removal_year</t>
  </si>
  <si>
    <t>MLRYR</t>
  </si>
  <si>
    <t>Mulch removal year</t>
  </si>
  <si>
    <t>mulch_type_remove</t>
  </si>
  <si>
    <t>MLTPR</t>
  </si>
  <si>
    <t>Mulch type removed by codes for soild polythelene sheet, net, etc.</t>
  </si>
  <si>
    <t>mulch_level_name</t>
  </si>
  <si>
    <t>ML_NAME</t>
  </si>
  <si>
    <t>Mulch level, name of treatment</t>
  </si>
  <si>
    <t>mulch_level_notes</t>
  </si>
  <si>
    <t>ML_NOTES</t>
  </si>
  <si>
    <t>Mulch description, detailed comments</t>
  </si>
  <si>
    <t>org_material_appl_depth</t>
  </si>
  <si>
    <t>OMDEP</t>
  </si>
  <si>
    <t>Organic materials application depth</t>
  </si>
  <si>
    <t>RDEP</t>
  </si>
  <si>
    <t>RAMT</t>
  </si>
  <si>
    <t>Residue amount</t>
  </si>
  <si>
    <t>check if dw or fw?</t>
  </si>
  <si>
    <t>RDATE</t>
  </si>
  <si>
    <t>Residue incorporation date</t>
  </si>
  <si>
    <t>org_material_applic_day</t>
  </si>
  <si>
    <t>OMDAY</t>
  </si>
  <si>
    <t>Organic materials application day</t>
  </si>
  <si>
    <t>RMET</t>
  </si>
  <si>
    <t>Residue incorporation method</t>
  </si>
  <si>
    <t>org_material_c_to_n</t>
  </si>
  <si>
    <t>OMC2N</t>
  </si>
  <si>
    <t>Organic materials C:N ratio</t>
  </si>
  <si>
    <t>org_material_cover</t>
  </si>
  <si>
    <t>OMCOV</t>
  </si>
  <si>
    <t>Organic materials, percent ground covered by organic matter</t>
  </si>
  <si>
    <t>org_material_incorp_perc</t>
  </si>
  <si>
    <t>OMINP</t>
  </si>
  <si>
    <t>Organic materials application, fraction incorporporated as %</t>
  </si>
  <si>
    <t>RINP</t>
  </si>
  <si>
    <t>org_material_lignin_conc</t>
  </si>
  <si>
    <t>OMLI%</t>
  </si>
  <si>
    <t>Organic materials lignin concentration</t>
  </si>
  <si>
    <t>R</t>
  </si>
  <si>
    <t>org_materials_applic_yr</t>
  </si>
  <si>
    <t>OMYR</t>
  </si>
  <si>
    <t>Organic materials application year</t>
  </si>
  <si>
    <t>org_matter_carbon_conc</t>
  </si>
  <si>
    <t>OMC%</t>
  </si>
  <si>
    <t>Organic matter or residue added, carbon concentration, dry weight (g[C]/100g[DM])</t>
  </si>
  <si>
    <t>org_matter_moisture_conc</t>
  </si>
  <si>
    <t>OMH2O</t>
  </si>
  <si>
    <t>Organic matter or residue added, moisture concentration</t>
  </si>
  <si>
    <t>RCOD</t>
  </si>
  <si>
    <t>Residue material</t>
  </si>
  <si>
    <t>RESK</t>
  </si>
  <si>
    <t>Residue potassium concentration</t>
  </si>
  <si>
    <t>RESN</t>
  </si>
  <si>
    <t>Residue nitrogen concentration</t>
  </si>
  <si>
    <t>also OMN% in ICASA?</t>
  </si>
  <si>
    <t>RESP</t>
  </si>
  <si>
    <t>Residue phosphorus concentration</t>
  </si>
  <si>
    <t>org_material_applic_name</t>
  </si>
  <si>
    <t>OM_NAME</t>
  </si>
  <si>
    <t>Organic materials application name</t>
  </si>
  <si>
    <t>RENAME</t>
  </si>
  <si>
    <t>Residue incorporation level name</t>
  </si>
  <si>
    <t>org_material_applic_tot</t>
  </si>
  <si>
    <t>OM_TOT</t>
  </si>
  <si>
    <t>Total seasonal organic materials application amount, dry weight basis</t>
  </si>
  <si>
    <t>org_material_notes</t>
  </si>
  <si>
    <t>OM_NOTES</t>
  </si>
  <si>
    <t>Organic materials, extended comments on treatment(s)</t>
  </si>
  <si>
    <t>Emergence date (earliest treatment)</t>
  </si>
  <si>
    <t>emergence_day</t>
  </si>
  <si>
    <t>PLDOE</t>
  </si>
  <si>
    <t>Day of year for date of emergence</t>
  </si>
  <si>
    <t>emergence_year</t>
  </si>
  <si>
    <t>PLYRE</t>
  </si>
  <si>
    <t>Year for date of emergence (growth stage)</t>
  </si>
  <si>
    <t>fertile_tiller_num</t>
  </si>
  <si>
    <t>PLFTN</t>
  </si>
  <si>
    <t>Fertile tiller number (sorghum)</t>
  </si>
  <si>
    <t>length_sprout_material</t>
  </si>
  <si>
    <t>PLSPL</t>
  </si>
  <si>
    <t>Planting material sprout length</t>
  </si>
  <si>
    <t>SPRL</t>
  </si>
  <si>
    <t>Initial sprout length</t>
  </si>
  <si>
    <t>local_season_name</t>
  </si>
  <si>
    <t>PL_SEASON</t>
  </si>
  <si>
    <t>Local name for planting season (e.g., Boro, Aman, Monsoon, etc.)</t>
  </si>
  <si>
    <t>nursery_env_pl_material</t>
  </si>
  <si>
    <t>PLENV</t>
  </si>
  <si>
    <t>Transplant nursery environment (mean temperature)</t>
  </si>
  <si>
    <t>PENV</t>
  </si>
  <si>
    <t>Transplant environment</t>
  </si>
  <si>
    <t>plant_pop_at_emergence</t>
  </si>
  <si>
    <t>PLPOE</t>
  </si>
  <si>
    <t>Plant population at emergence</t>
  </si>
  <si>
    <t>PPOE</t>
  </si>
  <si>
    <t>PPOP</t>
  </si>
  <si>
    <t>Plant population at seeding</t>
  </si>
  <si>
    <t>Plot spacing</t>
  </si>
  <si>
    <t>also in plot details</t>
  </si>
  <si>
    <t>Planting date</t>
  </si>
  <si>
    <t>planting_day</t>
  </si>
  <si>
    <t>PLDAY</t>
  </si>
  <si>
    <t>Day of planting</t>
  </si>
  <si>
    <t>planting_depth</t>
  </si>
  <si>
    <t>PLDP</t>
  </si>
  <si>
    <t>Depth of seed (or other planted material) relative to soil surface.</t>
  </si>
  <si>
    <t>Planting depth</t>
  </si>
  <si>
    <t>icasa and dssat unit mismatch</t>
  </si>
  <si>
    <t>Planting distribution, row R, broadcast B, hill H</t>
  </si>
  <si>
    <t>list('c(R, H, U): 1')</t>
  </si>
  <si>
    <t>Planting level</t>
  </si>
  <si>
    <t>planting_level_name</t>
  </si>
  <si>
    <t>PL_NAME</t>
  </si>
  <si>
    <t>Planting level, name of treatment</t>
  </si>
  <si>
    <t>PLNAME</t>
  </si>
  <si>
    <t>Planting details level name</t>
  </si>
  <si>
    <t>PLME</t>
  </si>
  <si>
    <t>Planting method</t>
  </si>
  <si>
    <t>B (Bedded) not in ICASA key</t>
  </si>
  <si>
    <t>planting_material_age</t>
  </si>
  <si>
    <t>PLAGE</t>
  </si>
  <si>
    <t>Planting material age (also used for dormancy adjustments)</t>
  </si>
  <si>
    <t>planting_material_source</t>
  </si>
  <si>
    <t>PLMSOURCE</t>
  </si>
  <si>
    <t>Source of the planting material</t>
  </si>
  <si>
    <t>PLWT</t>
  </si>
  <si>
    <t>Planting material dry weight</t>
  </si>
  <si>
    <t>planting_notes</t>
  </si>
  <si>
    <t>PL_NOTES</t>
  </si>
  <si>
    <t>Planting event notes</t>
  </si>
  <si>
    <t>planting_year</t>
  </si>
  <si>
    <t>PLYR</t>
  </si>
  <si>
    <t>Planting year</t>
  </si>
  <si>
    <t>plants_per_hill</t>
  </si>
  <si>
    <t>PLPH</t>
  </si>
  <si>
    <t>Plants per hill</t>
  </si>
  <si>
    <t>Plants per hill (if appropriate)</t>
  </si>
  <si>
    <t>row_direction</t>
  </si>
  <si>
    <t>PLRD</t>
  </si>
  <si>
    <t>Row direction, degrees from N</t>
  </si>
  <si>
    <t>Row spacing</t>
  </si>
  <si>
    <t>seedbed_density</t>
  </si>
  <si>
    <t>NPLSB</t>
  </si>
  <si>
    <t>Planting density in nursery seed bed</t>
  </si>
  <si>
    <t>transplant_age</t>
  </si>
  <si>
    <t>PAGE</t>
  </si>
  <si>
    <t>Transplant age</t>
  </si>
  <si>
    <t>transplant_date</t>
  </si>
  <si>
    <t>TRDATE</t>
  </si>
  <si>
    <t>Transplant date</t>
  </si>
  <si>
    <t>SIMULATION_CONTROLS</t>
  </si>
  <si>
    <t>simulation_end_date</t>
  </si>
  <si>
    <t>ENDAT</t>
  </si>
  <si>
    <t>Simulation end date</t>
  </si>
  <si>
    <t>simulation_id</t>
  </si>
  <si>
    <t>SM</t>
  </si>
  <si>
    <t>simulation_name</t>
  </si>
  <si>
    <t>SNAME</t>
  </si>
  <si>
    <t>Simulation scenario, name</t>
  </si>
  <si>
    <t>simulation_start_date</t>
  </si>
  <si>
    <t>SDAT</t>
  </si>
  <si>
    <t>Simulation start date</t>
  </si>
  <si>
    <t>SDATE</t>
  </si>
  <si>
    <t>simulation_start_day</t>
  </si>
  <si>
    <t>SCDAY</t>
  </si>
  <si>
    <t>Simulation start day of year</t>
  </si>
  <si>
    <t>simulation_start_year</t>
  </si>
  <si>
    <t>SC_YEAR</t>
  </si>
  <si>
    <t>Simulation start year</t>
  </si>
  <si>
    <t>SOIL_ANALYSES</t>
  </si>
  <si>
    <t>SOIL_ANALYSES_LAYERS</t>
  </si>
  <si>
    <t>Boron_extractable</t>
  </si>
  <si>
    <t>SABE</t>
  </si>
  <si>
    <t>Boron, extractable</t>
  </si>
  <si>
    <t>mg/kg</t>
  </si>
  <si>
    <t>Calcium_exchangeable</t>
  </si>
  <si>
    <t>SACAE</t>
  </si>
  <si>
    <t>Calcium, exchangeable</t>
  </si>
  <si>
    <t>cmol/kg</t>
  </si>
  <si>
    <t>Magnesium_exchangeable</t>
  </si>
  <si>
    <t>SAMGE</t>
  </si>
  <si>
    <t>Magnesium, exchangeable</t>
  </si>
  <si>
    <t>organic_carbon_conc</t>
  </si>
  <si>
    <t>SAOC</t>
  </si>
  <si>
    <t>Organic carbon expressed as g[C]/100 g[soil]</t>
  </si>
  <si>
    <t>SOIL_ANALYSIS</t>
  </si>
  <si>
    <t>Organic carbon</t>
  </si>
  <si>
    <t>pH_in_buffer</t>
  </si>
  <si>
    <t>SAPHB</t>
  </si>
  <si>
    <t>pH of soil measured in buffer solution, from in-field sample</t>
  </si>
  <si>
    <t>pH in buffer</t>
  </si>
  <si>
    <t>pH_in_water</t>
  </si>
  <si>
    <t>SAPHW</t>
  </si>
  <si>
    <t>pH of soil in water, from in-field sample</t>
  </si>
  <si>
    <t>pH in water</t>
  </si>
  <si>
    <t>phosphorus_extractable</t>
  </si>
  <si>
    <t>SAPX</t>
  </si>
  <si>
    <t>Phosphorus, extractable</t>
  </si>
  <si>
    <t>potassium_exchangeable</t>
  </si>
  <si>
    <t>SAKE</t>
  </si>
  <si>
    <t>Potassium, exchangeable</t>
  </si>
  <si>
    <t>soil_analysis_layer_base_depth</t>
  </si>
  <si>
    <t>SABL</t>
  </si>
  <si>
    <t>Soil layer depth to lower boundary of sample (bottom)</t>
  </si>
  <si>
    <t>soil_analysis_layer_top_depth</t>
  </si>
  <si>
    <t>SATL</t>
  </si>
  <si>
    <t>Soil layer depth to upper boundary of sample (top)</t>
  </si>
  <si>
    <t>soil_analysis_level</t>
  </si>
  <si>
    <t>SA</t>
  </si>
  <si>
    <t>Soil analysis, treatment level identifier linkage</t>
  </si>
  <si>
    <t>A</t>
  </si>
  <si>
    <t>Soil analysis level</t>
  </si>
  <si>
    <t>soil_bulk_dens_moist</t>
  </si>
  <si>
    <t>SABDM</t>
  </si>
  <si>
    <t>Soil bulk density, moist, determined on field sample</t>
  </si>
  <si>
    <t>g/cm3</t>
  </si>
  <si>
    <t>SADM</t>
  </si>
  <si>
    <t>Bulk density, moist</t>
  </si>
  <si>
    <t>soil_compac_fact_by_lyr</t>
  </si>
  <si>
    <t>SACMF</t>
  </si>
  <si>
    <t>Soil compaction factor by layer (0 to 1 scale)</t>
  </si>
  <si>
    <t>soil_N_conc_total</t>
  </si>
  <si>
    <t>SANI</t>
  </si>
  <si>
    <t>Nitrogen, total soil, total</t>
  </si>
  <si>
    <t>Total nitrogen</t>
  </si>
  <si>
    <t>soil_stable_C</t>
  </si>
  <si>
    <t>SASC</t>
  </si>
  <si>
    <t>Stable organic carbon by layer expressed as g[C]/100g[soil]</t>
  </si>
  <si>
    <t>Measured stable organic carbon</t>
  </si>
  <si>
    <t>Sulfur_extractable</t>
  </si>
  <si>
    <t>SASE</t>
  </si>
  <si>
    <t>Sulfur, extractable</t>
  </si>
  <si>
    <t>Zinc_extractable</t>
  </si>
  <si>
    <t>SAZE</t>
  </si>
  <si>
    <t>Zinc, extractable</t>
  </si>
  <si>
    <t>drainage_rate_per_day</t>
  </si>
  <si>
    <t>SADR</t>
  </si>
  <si>
    <t>Drainage rate as fraction per day</t>
  </si>
  <si>
    <t>1/d</t>
  </si>
  <si>
    <t>runoff_curve_no_SCS</t>
  </si>
  <si>
    <t>SARO</t>
  </si>
  <si>
    <t>Runoff curve no. (Soil Conservation Service)</t>
  </si>
  <si>
    <t>soil_anal_meth_exch_Ca</t>
  </si>
  <si>
    <t>SAMCAE</t>
  </si>
  <si>
    <t>Soil analysis method for Calcium, exchangeable</t>
  </si>
  <si>
    <t>soil_anal_meth_exch_K</t>
  </si>
  <si>
    <t>SAMKE</t>
  </si>
  <si>
    <t>Soil analysis method for exchangeable K</t>
  </si>
  <si>
    <t>SMKE</t>
  </si>
  <si>
    <t>Potassium determination method</t>
  </si>
  <si>
    <t>list('c(SA001, SA002, SA003, SA004, SA005, SA006, SA007, SA008, SA009, SA010, SA011, SA012, SA013, SA014, SA015): 1')</t>
  </si>
  <si>
    <t>SOIL_Header</t>
  </si>
  <si>
    <t>soil_anal_meth_exch_Mg</t>
  </si>
  <si>
    <t>SAMMGE</t>
  </si>
  <si>
    <t>Soil analysis method for Magnesium, exchangeable</t>
  </si>
  <si>
    <t>soil_anal_meth_extract_B</t>
  </si>
  <si>
    <t>SAMBE</t>
  </si>
  <si>
    <t>Soil analysis method for Boron, extractable</t>
  </si>
  <si>
    <t>soil_anal_meth_extract_S</t>
  </si>
  <si>
    <t>SAMSE</t>
  </si>
  <si>
    <t>Soil analysis method for Sulfur, extractable</t>
  </si>
  <si>
    <t>soil_anal_meth_extract_Zn</t>
  </si>
  <si>
    <t>SAMZE</t>
  </si>
  <si>
    <t>Soil analysis method for Zinc, extractable</t>
  </si>
  <si>
    <t>soil_anal_meth_P_extract</t>
  </si>
  <si>
    <t>SAMPX</t>
  </si>
  <si>
    <t>Soil analysis method for P extraction</t>
  </si>
  <si>
    <t>SMPX</t>
  </si>
  <si>
    <t>Phosphorus determination method</t>
  </si>
  <si>
    <t>soil_analys_meth_pH_buff</t>
  </si>
  <si>
    <t>SAMHB</t>
  </si>
  <si>
    <t>Soil anlysis method for pH in buffer solution</t>
  </si>
  <si>
    <t>SMHB</t>
  </si>
  <si>
    <t>pH in buffer determination method</t>
  </si>
  <si>
    <t>header; no codes reported in DSSAT48 key</t>
  </si>
  <si>
    <t>soil_analysis_date</t>
  </si>
  <si>
    <t>SADAT</t>
  </si>
  <si>
    <t>Soil analysis date</t>
  </si>
  <si>
    <t>Analysis date</t>
  </si>
  <si>
    <t>soil_analysis_day</t>
  </si>
  <si>
    <t>SADAY</t>
  </si>
  <si>
    <t>Soil analysis day of year or days after planting</t>
  </si>
  <si>
    <t>Soil analysis, treatment level identifier</t>
  </si>
  <si>
    <t>soil_analysis_name</t>
  </si>
  <si>
    <t>SA_NAME</t>
  </si>
  <si>
    <t>Soil analysis name</t>
  </si>
  <si>
    <t>SANAME</t>
  </si>
  <si>
    <t>soil_analysis_year</t>
  </si>
  <si>
    <t>SAYR</t>
  </si>
  <si>
    <t>Soil analysis year</t>
  </si>
  <si>
    <t>soil_family_NRCS_system</t>
  </si>
  <si>
    <t>NRCSFAM</t>
  </si>
  <si>
    <t>Soil family, NRCS system</t>
  </si>
  <si>
    <t>till_disturb_ratio</t>
  </si>
  <si>
    <t>TIDIS</t>
  </si>
  <si>
    <t>Tillage operations soil disturbance ratio, a relative value that indicates the extent to which the tillage operation speeds up decomposition rate of the soil microbial biomass and stabilized soil C pools.</t>
  </si>
  <si>
    <t>till_mix_effectiveness</t>
  </si>
  <si>
    <t>TIMIX</t>
  </si>
  <si>
    <t>Tillage operations mixing effectiveness</t>
  </si>
  <si>
    <t>TIMPL</t>
  </si>
  <si>
    <t>list('c(TI001, TI002, TI003, TI004, TI005, TI006, TI007, TI008, TI009, TI010, TI011, TI012, TI013, TI014, TI015, TI016, TI017, TI018, TI019, TI020, TI022, TI023, TI024, TI025, TI026, TI031, TI032, TI033, TI034, TI035, TI036, TI037, TI038, TI039, TI041, TI042): 1')</t>
  </si>
  <si>
    <t>TI043 (strip tillage) and TI044 (laser leveling) not in DSSAT48 key</t>
  </si>
  <si>
    <t>T</t>
  </si>
  <si>
    <t>Tillage level</t>
  </si>
  <si>
    <t>tillage_operation_name</t>
  </si>
  <si>
    <t>TI_OP_NAME</t>
  </si>
  <si>
    <t>Tillage operations, name of specific event</t>
  </si>
  <si>
    <t>tillage_operations_day</t>
  </si>
  <si>
    <t>TIDAY</t>
  </si>
  <si>
    <t>Tillage operations day</t>
  </si>
  <si>
    <t>TDEP</t>
  </si>
  <si>
    <t>Tillage depth</t>
  </si>
  <si>
    <t>tillage_operations_year</t>
  </si>
  <si>
    <t>TIYR</t>
  </si>
  <si>
    <t>Tillage operations year</t>
  </si>
  <si>
    <t>tillage_order</t>
  </si>
  <si>
    <t>TIORD</t>
  </si>
  <si>
    <t>Tillage operations order within a single day</t>
  </si>
  <si>
    <t>tillage_event_tot</t>
  </si>
  <si>
    <t>TI_#</t>
  </si>
  <si>
    <t>Total tillage operations, cumulative for season</t>
  </si>
  <si>
    <t>tillage_practice</t>
  </si>
  <si>
    <t>TI_PRACTICE</t>
  </si>
  <si>
    <t>Tillage type</t>
  </si>
  <si>
    <t>TNAME</t>
  </si>
  <si>
    <t>Tillage level name</t>
  </si>
  <si>
    <t>duplicate treatment name code</t>
  </si>
  <si>
    <t>tillage_treatment_notes</t>
  </si>
  <si>
    <t>TI_NOTES</t>
  </si>
  <si>
    <t>Tillage notes, extensive comments on practices</t>
  </si>
  <si>
    <t>MC</t>
  </si>
  <si>
    <t>Chemical applications level</t>
  </si>
  <si>
    <t>CH_id</t>
  </si>
  <si>
    <t>Chemicals application database key</t>
  </si>
  <si>
    <t>crop_component_number</t>
  </si>
  <si>
    <t>CO</t>
  </si>
  <si>
    <t>Crop component number</t>
  </si>
  <si>
    <t>Crop component number (default = 1)</t>
  </si>
  <si>
    <t>ME</t>
  </si>
  <si>
    <t>Environment modifications level</t>
  </si>
  <si>
    <t>EM_id</t>
  </si>
  <si>
    <t>Environmental modifications database key for treatment levels</t>
  </si>
  <si>
    <t>Exp_id</t>
  </si>
  <si>
    <t>EID</t>
  </si>
  <si>
    <t>Experiment identifier</t>
  </si>
  <si>
    <t>experiment_ID</t>
  </si>
  <si>
    <t>EXPER_ID</t>
  </si>
  <si>
    <t>Experiment database key, links to ED table</t>
  </si>
  <si>
    <t>FE_id</t>
  </si>
  <si>
    <t>Fertilizer level database key for treatments</t>
  </si>
  <si>
    <t>FL_id</t>
  </si>
  <si>
    <t>Field level database key</t>
  </si>
  <si>
    <t>L</t>
  </si>
  <si>
    <t>genotype_level_id</t>
  </si>
  <si>
    <t>GE_id</t>
  </si>
  <si>
    <t>Genotype level database key</t>
  </si>
  <si>
    <t>CU</t>
  </si>
  <si>
    <t>Cultivar level</t>
  </si>
  <si>
    <t>HA_id</t>
  </si>
  <si>
    <t>Harvest operations database key for treatment levels</t>
  </si>
  <si>
    <t>MH</t>
  </si>
  <si>
    <t>Harvest level</t>
  </si>
  <si>
    <t>IC_id</t>
  </si>
  <si>
    <t>Initial conditions database key</t>
  </si>
  <si>
    <t>IR_id</t>
  </si>
  <si>
    <t>Irrigation level database key for treatments</t>
  </si>
  <si>
    <t>MI</t>
  </si>
  <si>
    <t>ML_id</t>
  </si>
  <si>
    <t>Mulch treatment database key for treatment levels</t>
  </si>
  <si>
    <t>option_for_crop_in_seq</t>
  </si>
  <si>
    <t>OP</t>
  </si>
  <si>
    <t>Option for crop in sequence</t>
  </si>
  <si>
    <t>O</t>
  </si>
  <si>
    <t>Rotation component - option (default = 1)</t>
  </si>
  <si>
    <t>OM_id</t>
  </si>
  <si>
    <t>Organic materials database key</t>
  </si>
  <si>
    <t>MR</t>
  </si>
  <si>
    <t>Residue level</t>
  </si>
  <si>
    <t>PL_id</t>
  </si>
  <si>
    <t>Planting, database key for treatments</t>
  </si>
  <si>
    <t>MP</t>
  </si>
  <si>
    <t>replicate_number</t>
  </si>
  <si>
    <t>RP</t>
  </si>
  <si>
    <t>Replicate number</t>
  </si>
  <si>
    <t>sequence_number</t>
  </si>
  <si>
    <t>SQ</t>
  </si>
  <si>
    <t>Sequence number</t>
  </si>
  <si>
    <t>Rotation component - number (default = 1)</t>
  </si>
  <si>
    <t>simulation_control_level</t>
  </si>
  <si>
    <t>SM_id</t>
  </si>
  <si>
    <t>Simulation control database key for treatment levels</t>
  </si>
  <si>
    <t>Simulation control level</t>
  </si>
  <si>
    <t>SA_id</t>
  </si>
  <si>
    <t>Soil analysis, database key</t>
  </si>
  <si>
    <t>TI_id</t>
  </si>
  <si>
    <t>MT</t>
  </si>
  <si>
    <t>treatment_comments</t>
  </si>
  <si>
    <t>TR_NOTES</t>
  </si>
  <si>
    <t>Treatment, extended comments on treatments</t>
  </si>
  <si>
    <t>treatment_ID</t>
  </si>
  <si>
    <t>TREAT_ID</t>
  </si>
  <si>
    <t>Treatment identifier, unique internal ID</t>
  </si>
  <si>
    <t>OBSERV_DATA_LINKS</t>
  </si>
  <si>
    <t>observ_treat_ID</t>
  </si>
  <si>
    <t>Treatment id for observed data, unique internal ID</t>
  </si>
  <si>
    <t>OID</t>
  </si>
  <si>
    <t>id</t>
  </si>
  <si>
    <t>duplicate icasa</t>
  </si>
  <si>
    <t>ENVIRONMENT</t>
  </si>
  <si>
    <t>co2_concentration_avg</t>
  </si>
  <si>
    <t>CO2DA</t>
  </si>
  <si>
    <t>Average daily CO2 concentration, sowing to harvest</t>
  </si>
  <si>
    <t>solar_radiation_avg</t>
  </si>
  <si>
    <t>SRAA</t>
  </si>
  <si>
    <t>Solar radiation, average, sowing to harvest</t>
  </si>
  <si>
    <t>temperature_avg</t>
  </si>
  <si>
    <t>TAVGA</t>
  </si>
  <si>
    <t>Daily air temperature, average, sowing to harvest</t>
  </si>
  <si>
    <t>temperature_max_avg</t>
  </si>
  <si>
    <t>TMAXA</t>
  </si>
  <si>
    <t>Maximum daily air temperature, average, sowing to harvest</t>
  </si>
  <si>
    <t>temperature_min_avg</t>
  </si>
  <si>
    <t>TMINA</t>
  </si>
  <si>
    <t>Minimum daily air temperature, average, sowing to harvest</t>
  </si>
  <si>
    <t>anthesis_dap</t>
  </si>
  <si>
    <t>ADAP</t>
  </si>
  <si>
    <t>Growth stage as days after planting, anthesis</t>
  </si>
  <si>
    <t>dap</t>
  </si>
  <si>
    <t>anthesis_dap_stdev</t>
  </si>
  <si>
    <t>ADAPS</t>
  </si>
  <si>
    <t>Standard deviation of anthesis DAP</t>
  </si>
  <si>
    <t>anthesis_date</t>
  </si>
  <si>
    <t>ADAT</t>
  </si>
  <si>
    <t>Growth stage date, anthesis</t>
  </si>
  <si>
    <t>Anthesis date</t>
  </si>
  <si>
    <t>anthesis_day_of_year</t>
  </si>
  <si>
    <t>ADOY</t>
  </si>
  <si>
    <t>Anthesis date as day of year</t>
  </si>
  <si>
    <t>beginning_bloom_stage</t>
  </si>
  <si>
    <t>R1AT</t>
  </si>
  <si>
    <t>Growth stage date, beginning bloom</t>
  </si>
  <si>
    <t>beginning_maturity_date</t>
  </si>
  <si>
    <t>R7AT</t>
  </si>
  <si>
    <t>Growth stage date, beginning maturity</t>
  </si>
  <si>
    <t>beginning_peg_stage</t>
  </si>
  <si>
    <t>R2AT</t>
  </si>
  <si>
    <t>Growth stage date, beginning peg</t>
  </si>
  <si>
    <t>beginning_pod_stage</t>
  </si>
  <si>
    <t>R3AT</t>
  </si>
  <si>
    <t>Growth stage date, beginning pod</t>
  </si>
  <si>
    <t>beginning_seed_stage</t>
  </si>
  <si>
    <t>R5AT</t>
  </si>
  <si>
    <t>Growth stage date, beginning seed</t>
  </si>
  <si>
    <t>double_ridge_date</t>
  </si>
  <si>
    <t>DRID</t>
  </si>
  <si>
    <t>Growth stage date, double ridges</t>
  </si>
  <si>
    <t>PLDAE</t>
  </si>
  <si>
    <t>Growth stage date, apex 1cm</t>
  </si>
  <si>
    <t>EDAT</t>
  </si>
  <si>
    <t>Emergence date</t>
  </si>
  <si>
    <t>first_pod_set_date</t>
  </si>
  <si>
    <t>PD1T</t>
  </si>
  <si>
    <t>Growth stage of first pod, as date</t>
  </si>
  <si>
    <t>first_pod_set_days</t>
  </si>
  <si>
    <t>PD1P</t>
  </si>
  <si>
    <t>Growth stage of first pod, as days after planting</t>
  </si>
  <si>
    <t>first_square_date</t>
  </si>
  <si>
    <t>SQDAT</t>
  </si>
  <si>
    <t>Date of first square on plant</t>
  </si>
  <si>
    <t>forcing_date</t>
  </si>
  <si>
    <t>FDAT</t>
  </si>
  <si>
    <t>Forcing date</t>
  </si>
  <si>
    <t>full_pod_days</t>
  </si>
  <si>
    <t>PDFP</t>
  </si>
  <si>
    <t>Growth stage of full-sized pod, as days after planting</t>
  </si>
  <si>
    <t>full_seed_stage</t>
  </si>
  <si>
    <t>R6AT</t>
  </si>
  <si>
    <t>Growth stage date, full seed</t>
  </si>
  <si>
    <t>full_size_pod_date</t>
  </si>
  <si>
    <t>PDFT</t>
  </si>
  <si>
    <t>Growth stage of full-sized pod, as date</t>
  </si>
  <si>
    <t>full_size_pod_stage</t>
  </si>
  <si>
    <t>R4AT</t>
  </si>
  <si>
    <t>Growth stage date, full-sized pod</t>
  </si>
  <si>
    <t>growing_season_duration</t>
  </si>
  <si>
    <t>GSLEN</t>
  </si>
  <si>
    <t>Length of time between planting and harvest dates</t>
  </si>
  <si>
    <t>growth_stage_apex_1_cm</t>
  </si>
  <si>
    <t>AP1D</t>
  </si>
  <si>
    <t>growth_stage_branch_1</t>
  </si>
  <si>
    <t>BR1D</t>
  </si>
  <si>
    <t>Growth stage date for branch 1</t>
  </si>
  <si>
    <t>growth_stage_branch_2</t>
  </si>
  <si>
    <t>BR2D</t>
  </si>
  <si>
    <t>Growth stage date, branch 2</t>
  </si>
  <si>
    <t>growth_stage_branch_3</t>
  </si>
  <si>
    <t>BR3D</t>
  </si>
  <si>
    <t>Growth stage date, branch 3</t>
  </si>
  <si>
    <t>growth_stage_branch_4</t>
  </si>
  <si>
    <t>BR4D</t>
  </si>
  <si>
    <t>Growth stage date, branch 4</t>
  </si>
  <si>
    <t>growth_stage_harvest</t>
  </si>
  <si>
    <t>GSTH</t>
  </si>
  <si>
    <t>Growth stage when harvest occurs</t>
  </si>
  <si>
    <t>harvest_dap</t>
  </si>
  <si>
    <t>HDAP</t>
  </si>
  <si>
    <t>Growth stage as days after planting</t>
  </si>
  <si>
    <t>harvest_date</t>
  </si>
  <si>
    <t>Growth stage date, harvest</t>
  </si>
  <si>
    <t>HDAT</t>
  </si>
  <si>
    <t>Harvest date</t>
  </si>
  <si>
    <t>harvest_mat_dap_stdev</t>
  </si>
  <si>
    <t>R8APS</t>
  </si>
  <si>
    <t>Standard deviation of harvest maturity DAP</t>
  </si>
  <si>
    <t>harvest_maturity_dap</t>
  </si>
  <si>
    <t>R8AP</t>
  </si>
  <si>
    <t>Growth stage days&gt;planting, harv mature</t>
  </si>
  <si>
    <t>harvest_maturity_stage</t>
  </si>
  <si>
    <t>R8AT</t>
  </si>
  <si>
    <t>Growth stage date, harvest maturity</t>
  </si>
  <si>
    <t>jointing_date</t>
  </si>
  <si>
    <t>JDAT</t>
  </si>
  <si>
    <t>Growth stage of jointing (node detectable through sheath) in cereals</t>
  </si>
  <si>
    <t>last_leaf_stage</t>
  </si>
  <si>
    <t>LLFD</t>
  </si>
  <si>
    <t>Growth stage date, last leaf</t>
  </si>
  <si>
    <t>leaf_3_full_expansion</t>
  </si>
  <si>
    <t>LF3D</t>
  </si>
  <si>
    <t>Growth stage date, leaf3 full expansion</t>
  </si>
  <si>
    <t>leaf_5_full_expansion</t>
  </si>
  <si>
    <t>LF5D</t>
  </si>
  <si>
    <t>Growth stage date, leaf5 full expansion</t>
  </si>
  <si>
    <t>maturity_day_2</t>
  </si>
  <si>
    <t>MDAT2</t>
  </si>
  <si>
    <t>Date of physiological maturity using alternate criteria</t>
  </si>
  <si>
    <t>maturity_day_of_year</t>
  </si>
  <si>
    <t>MDOY</t>
  </si>
  <si>
    <t>Growth stage of physiol. maturity, as day of year</t>
  </si>
  <si>
    <t>panicle_initiation_dap</t>
  </si>
  <si>
    <t>IDAP</t>
  </si>
  <si>
    <t>Growth stage of panicle initiation, as days after planting</t>
  </si>
  <si>
    <t>panicle_initiation_date</t>
  </si>
  <si>
    <t>IDAT</t>
  </si>
  <si>
    <t>Growth stage of panicle initiation, as date</t>
  </si>
  <si>
    <t>phys_mat_dap_stdev</t>
  </si>
  <si>
    <t>MDAPS</t>
  </si>
  <si>
    <t>Standard deviation of physiological maturity DAP</t>
  </si>
  <si>
    <t>physiologic_maturity_dap</t>
  </si>
  <si>
    <t>MDAP</t>
  </si>
  <si>
    <t>Growth stage of physiol. maturity, as days after planting</t>
  </si>
  <si>
    <t>Physiological maturity date</t>
  </si>
  <si>
    <t>pod_over-mature_stage</t>
  </si>
  <si>
    <t>R9AT</t>
  </si>
  <si>
    <t>Growth stage date, pod over-mature</t>
  </si>
  <si>
    <t>terminal_spikelet_stage</t>
  </si>
  <si>
    <t>TSPD</t>
  </si>
  <si>
    <t>Growth stage date, terminal spikelet</t>
  </si>
  <si>
    <t>treatment_lev_ID</t>
  </si>
  <si>
    <t>OBS_TRT_ID</t>
  </si>
  <si>
    <t>tuber_initiation_dap</t>
  </si>
  <si>
    <t>TDAP</t>
  </si>
  <si>
    <t>Growth stage days&gt;planting, tuber init</t>
  </si>
  <si>
    <t>tuber_initiation_stage</t>
  </si>
  <si>
    <t>TDAT</t>
  </si>
  <si>
    <t>Growth stage date, tuber initiation</t>
  </si>
  <si>
    <t>Tuber initiation date</t>
  </si>
  <si>
    <t>zadoks_21_growth_stage</t>
  </si>
  <si>
    <t>Z21D</t>
  </si>
  <si>
    <t>Growth stage date, Zadoks 21</t>
  </si>
  <si>
    <t>zadoks_30_growth_stage</t>
  </si>
  <si>
    <t>Z30D</t>
  </si>
  <si>
    <t>Growth stage date, Zadoks 30</t>
  </si>
  <si>
    <t>zadoks_31_growth_stage</t>
  </si>
  <si>
    <t>Z31D</t>
  </si>
  <si>
    <t>Growth stage date, Zadoks 31</t>
  </si>
  <si>
    <t>zadoks_37_growth_stage</t>
  </si>
  <si>
    <t>Z37D</t>
  </si>
  <si>
    <t>Growth stage date, Zadoks 37</t>
  </si>
  <si>
    <t>zadoks_39_growth_stage</t>
  </si>
  <si>
    <t>Z39D</t>
  </si>
  <si>
    <t>Growth stage date, Zadoks 39</t>
  </si>
  <si>
    <t>byprod_removed_at_harv</t>
  </si>
  <si>
    <t>BWAH</t>
  </si>
  <si>
    <t>By-product removed at harvest as dry wt</t>
  </si>
  <si>
    <t>By-product removed during harvest</t>
  </si>
  <si>
    <t>also fresh weight FBWAH</t>
  </si>
  <si>
    <t>byprod_removed_at_matur</t>
  </si>
  <si>
    <t>BWAM</t>
  </si>
  <si>
    <t>By-product weight at maturity</t>
  </si>
  <si>
    <t>cane_yield_harv</t>
  </si>
  <si>
    <t>CFAH</t>
  </si>
  <si>
    <t>Cane fresh yield at harvest</t>
  </si>
  <si>
    <t>canopy_height_anthesis</t>
  </si>
  <si>
    <t>CHTA</t>
  </si>
  <si>
    <t>Canopy height at anthesis</t>
  </si>
  <si>
    <t>canopy_height_harvest</t>
  </si>
  <si>
    <t>CHTH</t>
  </si>
  <si>
    <t>Canopy height at harvest</t>
  </si>
  <si>
    <t>canopy_height_maturity</t>
  </si>
  <si>
    <t>CHTM</t>
  </si>
  <si>
    <t>Canopy height at physiological maturity</t>
  </si>
  <si>
    <t>canopy_height_max</t>
  </si>
  <si>
    <t>CHTX</t>
  </si>
  <si>
    <t>Canopy height, max value</t>
  </si>
  <si>
    <t>canopy_ht_max_stdev</t>
  </si>
  <si>
    <t>CHTXS</t>
  </si>
  <si>
    <t>Canopy height, std dev of max value</t>
  </si>
  <si>
    <t>chaff_dry_weight_harvest</t>
  </si>
  <si>
    <t>CHWA</t>
  </si>
  <si>
    <t>Chaff dry weight, harvest</t>
  </si>
  <si>
    <t>Not in DSSAT?</t>
  </si>
  <si>
    <t>ear_height_max</t>
  </si>
  <si>
    <t>EHTX</t>
  </si>
  <si>
    <t>Ear height, max value</t>
  </si>
  <si>
    <t>ear_ht_max_stdev</t>
  </si>
  <si>
    <t>EHTXS</t>
  </si>
  <si>
    <t>Ear height, std dev of max value</t>
  </si>
  <si>
    <t>eye_no_per_unit_maturity</t>
  </si>
  <si>
    <t>E#UM</t>
  </si>
  <si>
    <t>Eye number at maturity (per harvested unit, e.g. fruit)</t>
  </si>
  <si>
    <t>eye_number_at_maturity</t>
  </si>
  <si>
    <t>E#AM</t>
  </si>
  <si>
    <t>Eye number at maturity</t>
  </si>
  <si>
    <t>eye_weight</t>
  </si>
  <si>
    <t>EWUM</t>
  </si>
  <si>
    <t>Eye weight at harvest maturity</t>
  </si>
  <si>
    <t>g/eye</t>
  </si>
  <si>
    <t>fiber_color_grade_B</t>
  </si>
  <si>
    <t>FICPB</t>
  </si>
  <si>
    <t>Fiber color grade, HVI +B yellowness</t>
  </si>
  <si>
    <t>fiber_color_grade_Rd</t>
  </si>
  <si>
    <t>FICRD</t>
  </si>
  <si>
    <t>Fiber color grade, HVI Rd reflectance</t>
  </si>
  <si>
    <t>fiber_HVI_trash</t>
  </si>
  <si>
    <t>FITRS</t>
  </si>
  <si>
    <t>Percent of fiber surface area occupied by trash particles</t>
  </si>
  <si>
    <t>fiber_length</t>
  </si>
  <si>
    <t>FILEN</t>
  </si>
  <si>
    <t>Fiber length</t>
  </si>
  <si>
    <t>fiber_micronaire</t>
  </si>
  <si>
    <t>FIMIC</t>
  </si>
  <si>
    <t>Fiber micronaire, measure of the air permeability of compressed cotton fibers fiber, an indication of fineness and maturity</t>
  </si>
  <si>
    <t>fiber_strength</t>
  </si>
  <si>
    <t>FISTR</t>
  </si>
  <si>
    <t>Fiber strength</t>
  </si>
  <si>
    <t>g/tex</t>
  </si>
  <si>
    <t>fiber_uniformity</t>
  </si>
  <si>
    <t>FIBUI</t>
  </si>
  <si>
    <t>Fiber uniformity index, ratio between the mean length and the upper half mean length of fibers</t>
  </si>
  <si>
    <t>fruit_fresh_wt_harvest</t>
  </si>
  <si>
    <t>FFAH</t>
  </si>
  <si>
    <t>Fruit fresh weight at harvest</t>
  </si>
  <si>
    <t>t/ha</t>
  </si>
  <si>
    <t>grain_dry_wt_at_maturity</t>
  </si>
  <si>
    <t>GWAM</t>
  </si>
  <si>
    <t>Grain dry wt at maturity</t>
  </si>
  <si>
    <t>grain_dry_wt_matur_plnt</t>
  </si>
  <si>
    <t>GWPM</t>
  </si>
  <si>
    <t>Grain dry wt at maturity, per plant basis</t>
  </si>
  <si>
    <t>g/</t>
  </si>
  <si>
    <t>grain_ethanol_yield</t>
  </si>
  <si>
    <t>GETM</t>
  </si>
  <si>
    <t>Ethanol yield of grain</t>
  </si>
  <si>
    <t>l/kg</t>
  </si>
  <si>
    <t>grain_gluten_conc_matur</t>
  </si>
  <si>
    <t>GG%M</t>
  </si>
  <si>
    <t>Grain gluten concentration at maturity</t>
  </si>
  <si>
    <t>grain_moisture_harvest</t>
  </si>
  <si>
    <t>GW%H</t>
  </si>
  <si>
    <t>Grain moisture at harvest</t>
  </si>
  <si>
    <t>grain_moisture_maturity</t>
  </si>
  <si>
    <t>GW%M</t>
  </si>
  <si>
    <t>Grain moisture at maturity</t>
  </si>
  <si>
    <t>grain_oil_conc_maturity</t>
  </si>
  <si>
    <t>GL%M</t>
  </si>
  <si>
    <t>Grain oil concentration at maturity</t>
  </si>
  <si>
    <t>grain_protein_conc_matur</t>
  </si>
  <si>
    <t>GPR%M</t>
  </si>
  <si>
    <t>Grain protein concentration at maturity</t>
  </si>
  <si>
    <t>grain_starch_conc_matur</t>
  </si>
  <si>
    <t>GS%M</t>
  </si>
  <si>
    <t>Grain starch concentration at maturity</t>
  </si>
  <si>
    <t>grain_unit_dry_wt_matur</t>
  </si>
  <si>
    <t>GWGM</t>
  </si>
  <si>
    <t>Grain unit dry wt at maturity</t>
  </si>
  <si>
    <t>harv_no_per_unit</t>
  </si>
  <si>
    <t>H#UM</t>
  </si>
  <si>
    <t>Harvest number per unit at maturity (e.g., seed per spike or pod)</t>
  </si>
  <si>
    <t>Number at maturity</t>
  </si>
  <si>
    <t>HWAHF</t>
  </si>
  <si>
    <t>Harvested yield (fresh matter)</t>
  </si>
  <si>
    <t>harv_yield_harv_f_wt_sd</t>
  </si>
  <si>
    <t>HFAHS</t>
  </si>
  <si>
    <t>Standard deviation of harvested yield at harvest (fresh wt)</t>
  </si>
  <si>
    <t>harv_yield_matur_f_wt</t>
  </si>
  <si>
    <t>HFAM</t>
  </si>
  <si>
    <t>Harvest yield at harvest maturity (fresh wt)</t>
  </si>
  <si>
    <t>harv_yld_grn_fr_pl_mat</t>
  </si>
  <si>
    <t>GFPM</t>
  </si>
  <si>
    <t>Harvest yield (grain, fresh), per plant at maturity</t>
  </si>
  <si>
    <t>harv_yld_grn_fresh_matur</t>
  </si>
  <si>
    <t>GFAM</t>
  </si>
  <si>
    <t>Harvest yield (grain, fresh), maturity</t>
  </si>
  <si>
    <t>harvest_index_maturity</t>
  </si>
  <si>
    <t>HIAM</t>
  </si>
  <si>
    <t>Harvest index at maturity</t>
  </si>
  <si>
    <t>harvest_moisture</t>
  </si>
  <si>
    <t>HMAH</t>
  </si>
  <si>
    <t>Moisture content of fresh yield (e.g., grain, fruit, leaves) at harvest</t>
  </si>
  <si>
    <t>kg/kg</t>
  </si>
  <si>
    <t>harvest_moisture_maturity</t>
  </si>
  <si>
    <t>HMAM</t>
  </si>
  <si>
    <t>Moisture content of fresh yield (e.g., grain, fruit, leaves) at maturity</t>
  </si>
  <si>
    <t>harvest_moisture_maturity_stdev</t>
  </si>
  <si>
    <t>HMAMS</t>
  </si>
  <si>
    <t>Standard deviation of harvest moisture fraction at maturity</t>
  </si>
  <si>
    <t>harvest_moisture_stdev</t>
  </si>
  <si>
    <t>HMAHS</t>
  </si>
  <si>
    <t>Standard deviation of harvest moisture fraction</t>
  </si>
  <si>
    <t>harvest_no_at_maturity</t>
  </si>
  <si>
    <t>H#AM</t>
  </si>
  <si>
    <t>Harvest number per area at maturity (e.g., seed or tubers)</t>
  </si>
  <si>
    <t>harvest_no_per_grp_matur</t>
  </si>
  <si>
    <t>H#GM</t>
  </si>
  <si>
    <t>Harvest number per group at maturity</t>
  </si>
  <si>
    <t>Harvested yield (dry matter)</t>
  </si>
  <si>
    <t>harvest_yld_matur_dry_wt</t>
  </si>
  <si>
    <t>HWAM</t>
  </si>
  <si>
    <t>Harvest yield at harvest maturity (dry wt)</t>
  </si>
  <si>
    <t>Yield at harvest maturity</t>
  </si>
  <si>
    <t>also fresh weight FHWAM</t>
  </si>
  <si>
    <t>harvest_yld_stdev</t>
  </si>
  <si>
    <t>HWAHS</t>
  </si>
  <si>
    <t>Harvest yield at harvest, standard deviation</t>
  </si>
  <si>
    <t>leaf_area_index_maximum</t>
  </si>
  <si>
    <t>LAIX</t>
  </si>
  <si>
    <t>Leaf area index, maximum</t>
  </si>
  <si>
    <t>m2/m2</t>
  </si>
  <si>
    <t>leaf_dry_wt_at_maturity</t>
  </si>
  <si>
    <t>LWAM</t>
  </si>
  <si>
    <t>Leaf dry weight at harvest maturity</t>
  </si>
  <si>
    <t>leaf_no_per_stem_matur</t>
  </si>
  <si>
    <t>L#SM</t>
  </si>
  <si>
    <t>Leaf number per stem, at harvest maturity</t>
  </si>
  <si>
    <t>Leaf number per stem at maturity</t>
  </si>
  <si>
    <t>leaf_number_per_stem_max</t>
  </si>
  <si>
    <t>L#SX</t>
  </si>
  <si>
    <t>Leaf number per stem, maximum</t>
  </si>
  <si>
    <t>lint_fraction_maturity</t>
  </si>
  <si>
    <t>LIFAM</t>
  </si>
  <si>
    <t>Lint fraction at maturity</t>
  </si>
  <si>
    <t>g/g</t>
  </si>
  <si>
    <t>lint_weight_maturity</t>
  </si>
  <si>
    <t>LIWAM</t>
  </si>
  <si>
    <t>Lint weight at maturity</t>
  </si>
  <si>
    <t>g/m2</t>
  </si>
  <si>
    <t>panicle_number_maturity</t>
  </si>
  <si>
    <t>PN#AM</t>
  </si>
  <si>
    <t>Panicle number per area at maturity</t>
  </si>
  <si>
    <t>plant_density_emergence</t>
  </si>
  <si>
    <t>PLPAE</t>
  </si>
  <si>
    <t>Plant density (population or stand) at full emergence, equivalent to initial stand count</t>
  </si>
  <si>
    <t>plant_density_harvest</t>
  </si>
  <si>
    <t>PLPAH</t>
  </si>
  <si>
    <t>Plant density (population or stand) at harvest</t>
  </si>
  <si>
    <t>plant_density_maturity</t>
  </si>
  <si>
    <t>PLPAM</t>
  </si>
  <si>
    <t>Plant density (population or stand) at maturity</t>
  </si>
  <si>
    <t>plant_height_anthesis</t>
  </si>
  <si>
    <t>PHTA</t>
  </si>
  <si>
    <t>Plant height (e.g., including spikes above canopy per se) at anthesis</t>
  </si>
  <si>
    <t>plant_height_maturity</t>
  </si>
  <si>
    <t>PHTM</t>
  </si>
  <si>
    <t>Plant height (e.g., including spikes above canopy per se) at maturity</t>
  </si>
  <si>
    <t>plant_height_max</t>
  </si>
  <si>
    <t>PHTX</t>
  </si>
  <si>
    <t>Plant height (e.g., including spikes above canopy per se), maximum value in season</t>
  </si>
  <si>
    <t>pod_dry_weight_maturity</t>
  </si>
  <si>
    <t>PWAM</t>
  </si>
  <si>
    <t>Pod dry weight at maturity</t>
  </si>
  <si>
    <t>Pod/Ear/Panicle weight at maturity (dry matter)</t>
  </si>
  <si>
    <t>also fresh weight FPWAM</t>
  </si>
  <si>
    <t>pod_harv_index_maturity</t>
  </si>
  <si>
    <t>HIPM</t>
  </si>
  <si>
    <t>Pod, panicle, head or ear harvest index at maturity</t>
  </si>
  <si>
    <t>pod_number_maturity</t>
  </si>
  <si>
    <t>PD#AM</t>
  </si>
  <si>
    <t>Pod, ear, panicle number per area at maturity</t>
  </si>
  <si>
    <t>purity</t>
  </si>
  <si>
    <t>HPRH</t>
  </si>
  <si>
    <t>Purity of sugar, e.g. extract from cane</t>
  </si>
  <si>
    <t>roots_dry_weight_harvest</t>
  </si>
  <si>
    <t>RWAH</t>
  </si>
  <si>
    <t>Roots dry weight at harvest</t>
  </si>
  <si>
    <t>test_wt_fresh_maturity</t>
  </si>
  <si>
    <t>GYFVM</t>
  </si>
  <si>
    <t>Test weight (fresh) at maturity</t>
  </si>
  <si>
    <t>kg/l</t>
  </si>
  <si>
    <t>threshing_%_at_maturity</t>
  </si>
  <si>
    <t>THAM</t>
  </si>
  <si>
    <t>Threshing % at maturity</t>
  </si>
  <si>
    <t>tiller_number_maturity</t>
  </si>
  <si>
    <t>T#AM</t>
  </si>
  <si>
    <t>Tiller number per area at maturity</t>
  </si>
  <si>
    <t>Tiller number at maturity</t>
  </si>
  <si>
    <t>tops_dead_dry_wt_anthes</t>
  </si>
  <si>
    <t>CDWA</t>
  </si>
  <si>
    <t>Tops+dead dry wt at anthesis</t>
  </si>
  <si>
    <t>tops_dry_weight_anthesis</t>
  </si>
  <si>
    <t>CWAA</t>
  </si>
  <si>
    <t>Tops dry weight at anthesis</t>
  </si>
  <si>
    <t>Tops weight at anthesis</t>
  </si>
  <si>
    <t>tops_dry_weight_maturity</t>
  </si>
  <si>
    <t>CWAM</t>
  </si>
  <si>
    <t>Tops dry weight at maturity</t>
  </si>
  <si>
    <t>Tops weight at maturity</t>
  </si>
  <si>
    <t>also fresh weight FCWAM</t>
  </si>
  <si>
    <t>tops_dw_mat_stdev</t>
  </si>
  <si>
    <t>CWAMS</t>
  </si>
  <si>
    <t>Standard deviation of tops weight, maturity</t>
  </si>
  <si>
    <t>tot_dry_weight_maturity</t>
  </si>
  <si>
    <t>TWAM</t>
  </si>
  <si>
    <t>Total dry weight at maturity</t>
  </si>
  <si>
    <t>tot_dry_wt_at_harvest</t>
  </si>
  <si>
    <t>TWAH</t>
  </si>
  <si>
    <t>Total dry weight at harvest</t>
  </si>
  <si>
    <t>Total weight, harvest</t>
  </si>
  <si>
    <t>tuber_dry_wt_at_harvest</t>
  </si>
  <si>
    <t>UWAH</t>
  </si>
  <si>
    <t>Tuber dry weight at harvest</t>
  </si>
  <si>
    <t>tuber_fresh_wt_harvest</t>
  </si>
  <si>
    <t>UYAFH</t>
  </si>
  <si>
    <t>Tuber fresh weight at harvest</t>
  </si>
  <si>
    <t>UYAH</t>
  </si>
  <si>
    <t>unit_dry_wt_harv_matur</t>
  </si>
  <si>
    <t>HWUM</t>
  </si>
  <si>
    <t>Harvest unit dry (e.g., seed) weight at harv. maturity</t>
  </si>
  <si>
    <t>g/unit</t>
  </si>
  <si>
    <t>Unit weight at maturity (dry matter)</t>
  </si>
  <si>
    <t>vegetative_dry_wt_matur</t>
  </si>
  <si>
    <t>VWAM</t>
  </si>
  <si>
    <t>Veg (leaf+stem) dry wt, maturity</t>
  </si>
  <si>
    <t>yield_corrected</t>
  </si>
  <si>
    <t>HWAC</t>
  </si>
  <si>
    <t>Harvest yield corrected for various factors</t>
  </si>
  <si>
    <t>SM_MGMT_N_P</t>
  </si>
  <si>
    <t>extractable_soil_wtr_mat</t>
  </si>
  <si>
    <t>SWXM</t>
  </si>
  <si>
    <t>Soil water, extractable at maturity</t>
  </si>
  <si>
    <t>grain_C_at_maturity</t>
  </si>
  <si>
    <t>GCAM</t>
  </si>
  <si>
    <t>Grain C at maturity</t>
  </si>
  <si>
    <t>grain_N_at_maturity</t>
  </si>
  <si>
    <t>GNAM</t>
  </si>
  <si>
    <t>Grain N at maturity</t>
  </si>
  <si>
    <t>grain_N_conc_maturity</t>
  </si>
  <si>
    <t>GN%M</t>
  </si>
  <si>
    <t>Grain N concentration at maturity</t>
  </si>
  <si>
    <t>grain_P_at_maturity</t>
  </si>
  <si>
    <t>GPAM</t>
  </si>
  <si>
    <t>Grain phosphorus at maturity</t>
  </si>
  <si>
    <t>grain_P_conc_maturity</t>
  </si>
  <si>
    <t>GP%M</t>
  </si>
  <si>
    <t>Grain phosphorus concentration at maturity</t>
  </si>
  <si>
    <t>N_fixed_during_season</t>
  </si>
  <si>
    <t>NFXM</t>
  </si>
  <si>
    <t>N fixed during season</t>
  </si>
  <si>
    <t>planting_material_dry_wt</t>
  </si>
  <si>
    <t>DWAP</t>
  </si>
  <si>
    <t>root_N_at_harvest</t>
  </si>
  <si>
    <t>RNAH</t>
  </si>
  <si>
    <t>Root nitrogen amount at harvest</t>
  </si>
  <si>
    <t>Root N uptake at harvest</t>
  </si>
  <si>
    <t>root_P_at_harvest</t>
  </si>
  <si>
    <t>RPAH</t>
  </si>
  <si>
    <t>Phosphorus amount in roots at harvest</t>
  </si>
  <si>
    <t>shoots_P_at_maturity</t>
  </si>
  <si>
    <t>SHPAM</t>
  </si>
  <si>
    <t>Phosphorus amount in shoots (leaves and stem) at maturity</t>
  </si>
  <si>
    <t>stem_N_at_maturity</t>
  </si>
  <si>
    <t>SNAM</t>
  </si>
  <si>
    <t>Stem N at maturity</t>
  </si>
  <si>
    <t>stem_P_at_maturity</t>
  </si>
  <si>
    <t>SPAM</t>
  </si>
  <si>
    <t>Phosphorus amount in stems at maturity</t>
  </si>
  <si>
    <t>tillage_operations_no</t>
  </si>
  <si>
    <t>TL#C</t>
  </si>
  <si>
    <t>Tillage operations number</t>
  </si>
  <si>
    <t>tops_C_at_maturity</t>
  </si>
  <si>
    <t>CCAM</t>
  </si>
  <si>
    <t>Carbon in above ground plant parts at maturity</t>
  </si>
  <si>
    <t>tops_N_at_anthesis</t>
  </si>
  <si>
    <t>CNAA</t>
  </si>
  <si>
    <t>Nitrogen in above ground plant parts at anthesis</t>
  </si>
  <si>
    <t>Tops N at anthesis</t>
  </si>
  <si>
    <t>tops_N_at_maturity</t>
  </si>
  <si>
    <t>CNAM</t>
  </si>
  <si>
    <t>Nitrogen in above ground plant parts at maturity</t>
  </si>
  <si>
    <t>Tops N at maturity</t>
  </si>
  <si>
    <t>tops_P_at_anthesis</t>
  </si>
  <si>
    <t>CPAA</t>
  </si>
  <si>
    <t>Phosphorus in above ground plant parts at anthesis</t>
  </si>
  <si>
    <t>tops_P_at_maturity</t>
  </si>
  <si>
    <t>CPAM</t>
  </si>
  <si>
    <t>Phosphorus in above ground plant parts at maturity</t>
  </si>
  <si>
    <t>total_N_at_maturity</t>
  </si>
  <si>
    <t>TNIM</t>
  </si>
  <si>
    <t>Total N at maturity</t>
  </si>
  <si>
    <t>tuber_N_at_harvest</t>
  </si>
  <si>
    <t>UNAM</t>
  </si>
  <si>
    <t>Tuber N at harvest</t>
  </si>
  <si>
    <t>tuber_N_conc_harvest</t>
  </si>
  <si>
    <t>UN%H</t>
  </si>
  <si>
    <t>Tuber N concentration at harvest</t>
  </si>
  <si>
    <t>tuber_P_at_harvest</t>
  </si>
  <si>
    <t>UPAM</t>
  </si>
  <si>
    <t>Tuber phosphorus at harvest</t>
  </si>
  <si>
    <t>tuber_stem_leaf_N_harv</t>
  </si>
  <si>
    <t>TNAH</t>
  </si>
  <si>
    <t>Tuber+stem+leaf N at harvest</t>
  </si>
  <si>
    <t>veg_C_at_maturity</t>
  </si>
  <si>
    <t>VCAM</t>
  </si>
  <si>
    <t>Vegetative C at maturity</t>
  </si>
  <si>
    <t>veg_N_at_maturity</t>
  </si>
  <si>
    <t>VNAM</t>
  </si>
  <si>
    <t>Vegetative N at maturity</t>
  </si>
  <si>
    <t>SOILS</t>
  </si>
  <si>
    <t>K_inorganic_at_maturity</t>
  </si>
  <si>
    <t>KIAM</t>
  </si>
  <si>
    <t>K, inorganic, in soil at harvest maturity</t>
  </si>
  <si>
    <t>N_inorganic_at_maturity</t>
  </si>
  <si>
    <t>NIAM</t>
  </si>
  <si>
    <t>N, inorganic, in soil at harvest maturity</t>
  </si>
  <si>
    <t>N_leached_during_season</t>
  </si>
  <si>
    <t>NLCM</t>
  </si>
  <si>
    <t>N leached up to harvest maturity, from bottom of soil profile</t>
  </si>
  <si>
    <t>N_uptake_during_season</t>
  </si>
  <si>
    <t>NUCM</t>
  </si>
  <si>
    <t>N uptake during season</t>
  </si>
  <si>
    <t>organic_C_soil_maturity</t>
  </si>
  <si>
    <t>OCAM</t>
  </si>
  <si>
    <t>Organic C in soil at maturity</t>
  </si>
  <si>
    <t>P_inorganic_at_maturity</t>
  </si>
  <si>
    <t>PIAM</t>
  </si>
  <si>
    <t>P, inorganic, in soil at harvest maturity</t>
  </si>
  <si>
    <t>soil_organic_N_maturity</t>
  </si>
  <si>
    <t>ONAM</t>
  </si>
  <si>
    <t>Organic N in soil at maturity</t>
  </si>
  <si>
    <t>WATER_BALANCE</t>
  </si>
  <si>
    <t>drainage_over_season</t>
  </si>
  <si>
    <t>DRCM</t>
  </si>
  <si>
    <t>Drainage,season</t>
  </si>
  <si>
    <t>evapotrans_cumul_matur</t>
  </si>
  <si>
    <t>ETCM</t>
  </si>
  <si>
    <t>Evapotranspiration, cumulative to end of season</t>
  </si>
  <si>
    <t>evapotrans_cumul_pl_harv</t>
  </si>
  <si>
    <t>ETCP</t>
  </si>
  <si>
    <t>Evapotranspiration, cumulative from planting to harvest</t>
  </si>
  <si>
    <t>initial_profile_wtr_cont_sim</t>
  </si>
  <si>
    <t>ICSWS</t>
  </si>
  <si>
    <t>potential_evapotrans_avg</t>
  </si>
  <si>
    <t>EOAA</t>
  </si>
  <si>
    <t>Evapotranspiration, potential, average over season</t>
  </si>
  <si>
    <t>mm/d</t>
  </si>
  <si>
    <t>rainfall_in_season</t>
  </si>
  <si>
    <t>PRCM</t>
  </si>
  <si>
    <t>Rainfall, season (may differ from planting to harvest)</t>
  </si>
  <si>
    <t>rainfall_plant_harvest</t>
  </si>
  <si>
    <t>PRCP</t>
  </si>
  <si>
    <t>Rainfall, planting to harvest</t>
  </si>
  <si>
    <t>runoff_season</t>
  </si>
  <si>
    <t>ROCM</t>
  </si>
  <si>
    <t>Runoff, season total</t>
  </si>
  <si>
    <t>soil_evap_cumul_matur</t>
  </si>
  <si>
    <t>ESCM</t>
  </si>
  <si>
    <t>Evaporation,soil, cumulative to end of season</t>
  </si>
  <si>
    <t>soil_evap_cumul_pl_matur</t>
  </si>
  <si>
    <t>ESCP</t>
  </si>
  <si>
    <t>Evaporation,soil, cumulative from planting to harvest</t>
  </si>
  <si>
    <t>tile_drain_over_season</t>
  </si>
  <si>
    <t>TDFC</t>
  </si>
  <si>
    <t>Water lost through tile drain, seasonal total</t>
  </si>
  <si>
    <t>transpirat_cumul_matur</t>
  </si>
  <si>
    <t>EPCM</t>
  </si>
  <si>
    <t>Transpiration, cumulative to end of season</t>
  </si>
  <si>
    <t>transpirat_cumul_pl_harv</t>
  </si>
  <si>
    <t>EPCP</t>
  </si>
  <si>
    <t>Transpiration, cumulative from planting to harvest</t>
  </si>
  <si>
    <t>transpiration_cumulative</t>
  </si>
  <si>
    <t>EPAC</t>
  </si>
  <si>
    <t>Transpiration, cumulative over season</t>
  </si>
  <si>
    <t>FLOODWATER</t>
  </si>
  <si>
    <t>bulk_dens_puddl_surf_lyr</t>
  </si>
  <si>
    <t>FLBD</t>
  </si>
  <si>
    <t>Soil bulk density, puddled surface lyer</t>
  </si>
  <si>
    <t>DAY</t>
  </si>
  <si>
    <t>Day of year, or if year = -99 then DAP or DAH</t>
  </si>
  <si>
    <t>floodwater_Ammoniacal_N</t>
  </si>
  <si>
    <t>FL4N</t>
  </si>
  <si>
    <t>Floodwater Ammoniacal N</t>
  </si>
  <si>
    <t>floodwater_denitrif_rate</t>
  </si>
  <si>
    <t>FDEN</t>
  </si>
  <si>
    <t>Floodwater denitrification date (N)</t>
  </si>
  <si>
    <t>kg/(ha.d)</t>
  </si>
  <si>
    <t>floodwater_depth</t>
  </si>
  <si>
    <t>Floodwater depth</t>
  </si>
  <si>
    <t>floodwater_light_index</t>
  </si>
  <si>
    <t>FALI</t>
  </si>
  <si>
    <t>Floodwater light index (0 to 1 scale)</t>
  </si>
  <si>
    <t>floodwater_N_index</t>
  </si>
  <si>
    <t>FLNI</t>
  </si>
  <si>
    <t>Floodwater nitrogen Index (0 to 1 scale)</t>
  </si>
  <si>
    <t>floodwater_pH_max_day</t>
  </si>
  <si>
    <t>FLPH</t>
  </si>
  <si>
    <t>Floodwater pH, maximum daytime</t>
  </si>
  <si>
    <t>floodwater_photosyn_ind</t>
  </si>
  <si>
    <t>FALG</t>
  </si>
  <si>
    <t>Floodwater photosynth. activity index (0 to 1 scale)</t>
  </si>
  <si>
    <t>floodwater_temper_index</t>
  </si>
  <si>
    <t>FLTI</t>
  </si>
  <si>
    <t>Floodwater Temperature Index (0 to 1 scale)</t>
  </si>
  <si>
    <t>floodwater_Urea_N</t>
  </si>
  <si>
    <t>FLUR</t>
  </si>
  <si>
    <t>Floodwater Urea N</t>
  </si>
  <si>
    <t>floodwtr_ammonium_N_conc</t>
  </si>
  <si>
    <t>FL4C</t>
  </si>
  <si>
    <t>Floodwater Ammonium N (NH4) Conc.</t>
  </si>
  <si>
    <t>mg/l</t>
  </si>
  <si>
    <t>floodwtr_aqu_NH3_N_conc</t>
  </si>
  <si>
    <t>FL3C</t>
  </si>
  <si>
    <t>Floodwater Aqueous NH3 N Conc.</t>
  </si>
  <si>
    <t>floodwtr_nitrate_N_conc</t>
  </si>
  <si>
    <t>FL3N</t>
  </si>
  <si>
    <t>Floodwater Nitrate N (NO3) Conc.</t>
  </si>
  <si>
    <t>floodwtr_runoff_ovr_bund</t>
  </si>
  <si>
    <t>FROD</t>
  </si>
  <si>
    <t>Floodwater runoff over bund</t>
  </si>
  <si>
    <t>infiltration_rate</t>
  </si>
  <si>
    <t>INFD</t>
  </si>
  <si>
    <t>Infiltration rate</t>
  </si>
  <si>
    <t>urea_N_hydrol_rt_flood</t>
  </si>
  <si>
    <t>FUHY</t>
  </si>
  <si>
    <t>Urea N Hydrolysis Rate in Floodwater</t>
  </si>
  <si>
    <t>year</t>
  </si>
  <si>
    <t>YEAR</t>
  </si>
  <si>
    <t>Year of observation, if year = -99 then values of day are as DAP or DAH (harvest)</t>
  </si>
  <si>
    <t>irrigation</t>
  </si>
  <si>
    <t>IRRD</t>
  </si>
  <si>
    <t>Irrigation amount per day</t>
  </si>
  <si>
    <t>irrigation_cumulative</t>
  </si>
  <si>
    <t>IRRC</t>
  </si>
  <si>
    <t>Irrigation, cumulative</t>
  </si>
  <si>
    <t>N_applications</t>
  </si>
  <si>
    <t>NI#M</t>
  </si>
  <si>
    <t>N applications</t>
  </si>
  <si>
    <t>N_inorganic_appl_tot</t>
  </si>
  <si>
    <t>NICM</t>
  </si>
  <si>
    <t>N, inorganic, applied up to harvest maturity</t>
  </si>
  <si>
    <t>org_matter_appl_dry_cum</t>
  </si>
  <si>
    <t>OMAC</t>
  </si>
  <si>
    <t>Organic matter appl (dry), cumulative</t>
  </si>
  <si>
    <t>phosphorus_applic_no</t>
  </si>
  <si>
    <t>PI#M</t>
  </si>
  <si>
    <t>Phosphorus applications (cumulative no.)</t>
  </si>
  <si>
    <t>phosphorus_applied_cum</t>
  </si>
  <si>
    <t>PICM</t>
  </si>
  <si>
    <t>Phosphorus applied (cumulative)</t>
  </si>
  <si>
    <t>seed_N_conc_planting</t>
  </si>
  <si>
    <t>SDN%D</t>
  </si>
  <si>
    <t>Seed (i.e., what is sown) nitrogen concentration</t>
  </si>
  <si>
    <t>seed_or_what_sown_N</t>
  </si>
  <si>
    <t>SDNAD</t>
  </si>
  <si>
    <t>Seed (i.e., what sown) nitrogen</t>
  </si>
  <si>
    <t>weight_of_sown_seed</t>
  </si>
  <si>
    <t>SDWAD</t>
  </si>
  <si>
    <t>Seed (i.e., what sown) weight</t>
  </si>
  <si>
    <t>PEST_POPS_EFFECTS</t>
  </si>
  <si>
    <t>corn_earworm</t>
  </si>
  <si>
    <t>CEW</t>
  </si>
  <si>
    <t>Corn earworms population (larvae)</t>
  </si>
  <si>
    <t>1/m</t>
  </si>
  <si>
    <t>fall_armyworm</t>
  </si>
  <si>
    <t>FAW</t>
  </si>
  <si>
    <t>Fall armyworm population count</t>
  </si>
  <si>
    <t>grain_mass_consum_cumul</t>
  </si>
  <si>
    <t>CSDM</t>
  </si>
  <si>
    <t>Grain mass consumed, cumulative</t>
  </si>
  <si>
    <t>grain_mass_consumed</t>
  </si>
  <si>
    <t>DSDM</t>
  </si>
  <si>
    <t>Grain mass consumed</t>
  </si>
  <si>
    <t>grain_numb_consum_cumul</t>
  </si>
  <si>
    <t>CSD#</t>
  </si>
  <si>
    <t>Grain number consumed, cumulative</t>
  </si>
  <si>
    <t>grain_number_consumed</t>
  </si>
  <si>
    <t>DSD#</t>
  </si>
  <si>
    <t>Grain number consumed</t>
  </si>
  <si>
    <t>1/(m2.d)</t>
  </si>
  <si>
    <t>incr_disease_lf_ar_pcent</t>
  </si>
  <si>
    <t>DLA%</t>
  </si>
  <si>
    <t>Leaf area, increase in diseased area fraction</t>
  </si>
  <si>
    <t>%/day</t>
  </si>
  <si>
    <t>increase_disease_lf_area</t>
  </si>
  <si>
    <t>DLA</t>
  </si>
  <si>
    <t>Leaf area, increase in diseased area</t>
  </si>
  <si>
    <t>cm2/(m2.d)</t>
  </si>
  <si>
    <t>leaf_area_consumed_cumu</t>
  </si>
  <si>
    <t>CLAI</t>
  </si>
  <si>
    <t>Leaf area consumed or destroyed by pests or diseases, cumulative</t>
  </si>
  <si>
    <t>leaf_area_consumption</t>
  </si>
  <si>
    <t>DLAI</t>
  </si>
  <si>
    <t>Leaf area consumed per day</t>
  </si>
  <si>
    <t>m2/(m2.d)</t>
  </si>
  <si>
    <t>leaf_mass_consumed</t>
  </si>
  <si>
    <t>DLFM</t>
  </si>
  <si>
    <t>Leaf mass consumed per day</t>
  </si>
  <si>
    <t>leaf_mass_consumed_cumu</t>
  </si>
  <si>
    <t>CLFM</t>
  </si>
  <si>
    <t>Leaf mass consumed, cumulative</t>
  </si>
  <si>
    <t>lodging_percent</t>
  </si>
  <si>
    <t>LDG%D</t>
  </si>
  <si>
    <t>Percent lodging</t>
  </si>
  <si>
    <t>plant_pop_reduct_cum</t>
  </si>
  <si>
    <t>CPO%</t>
  </si>
  <si>
    <t>Plant population reduction, cumulative</t>
  </si>
  <si>
    <t>plant_pop_reduction_day</t>
  </si>
  <si>
    <t>DPO%</t>
  </si>
  <si>
    <t>Plant population reduction</t>
  </si>
  <si>
    <t>plant_population</t>
  </si>
  <si>
    <t>PLPD</t>
  </si>
  <si>
    <t>Plant population</t>
  </si>
  <si>
    <t>root_length_consum_cumul</t>
  </si>
  <si>
    <t>CRLF</t>
  </si>
  <si>
    <t>Root length consumed, cumulative</t>
  </si>
  <si>
    <t>cm/cm2</t>
  </si>
  <si>
    <t>root_length_consumed</t>
  </si>
  <si>
    <t>DRLF</t>
  </si>
  <si>
    <t>Root length consumed</t>
  </si>
  <si>
    <t>cm/(cm2.d)</t>
  </si>
  <si>
    <t>root_length_dens_consum</t>
  </si>
  <si>
    <t>DRLV</t>
  </si>
  <si>
    <t>Root length density consumed</t>
  </si>
  <si>
    <t>cm/(cm3.d)</t>
  </si>
  <si>
    <t>root_lngth_dens_cons_cum</t>
  </si>
  <si>
    <t>CRLV</t>
  </si>
  <si>
    <t>Root ln density consumed, cumulative</t>
  </si>
  <si>
    <t>cm/cm3</t>
  </si>
  <si>
    <t>root_mass_consum_cumul</t>
  </si>
  <si>
    <t>CRTM</t>
  </si>
  <si>
    <t>Root mass consumed, cumulative</t>
  </si>
  <si>
    <t>root_mass_consumed</t>
  </si>
  <si>
    <t>DRTM</t>
  </si>
  <si>
    <t>Root mass consumed</t>
  </si>
  <si>
    <t>root_worm</t>
  </si>
  <si>
    <t>RTWM</t>
  </si>
  <si>
    <t>Root worm population count</t>
  </si>
  <si>
    <t>shell_mass_consum_cumul</t>
  </si>
  <si>
    <t>CSHM</t>
  </si>
  <si>
    <t>Shell mass consumed, cumulative</t>
  </si>
  <si>
    <t>shell_mass_consumed</t>
  </si>
  <si>
    <t>DSHM</t>
  </si>
  <si>
    <t>Shell mass consumed</t>
  </si>
  <si>
    <t>shell_numb_consum_cumul</t>
  </si>
  <si>
    <t>CSH#</t>
  </si>
  <si>
    <t>Shell number consumed, cumulative</t>
  </si>
  <si>
    <t>shell_number_consumed</t>
  </si>
  <si>
    <t>DSH#</t>
  </si>
  <si>
    <t>Shell number consumed</t>
  </si>
  <si>
    <t>southern_green_stinkbug</t>
  </si>
  <si>
    <t>SGSB</t>
  </si>
  <si>
    <t>Southern green stinkbug population count</t>
  </si>
  <si>
    <t>soybean_looper</t>
  </si>
  <si>
    <t>SL</t>
  </si>
  <si>
    <t>Soybean looper population count</t>
  </si>
  <si>
    <t>stem_mass_consum_cumul</t>
  </si>
  <si>
    <t>CSTM</t>
  </si>
  <si>
    <t>Stem mass consumed, cumulative</t>
  </si>
  <si>
    <t>stem_mass_consumed</t>
  </si>
  <si>
    <t>DSTM</t>
  </si>
  <si>
    <t>Stem mass consumed</t>
  </si>
  <si>
    <t>velvetbn_catrpllar_5inst</t>
  </si>
  <si>
    <t>VBC5</t>
  </si>
  <si>
    <t>Velvetbean caterpillar 5 instar count</t>
  </si>
  <si>
    <t>velvetbn_catrpllar_6inst</t>
  </si>
  <si>
    <t>VBC6</t>
  </si>
  <si>
    <t>Velvetbean caterpillar 6 instar count</t>
  </si>
  <si>
    <t>assimilate_production</t>
  </si>
  <si>
    <t>AWAG</t>
  </si>
  <si>
    <t>Assimilate production</t>
  </si>
  <si>
    <t>assimilation_reduc</t>
  </si>
  <si>
    <t>CASM</t>
  </si>
  <si>
    <t>Assimilate reduction, cumulative</t>
  </si>
  <si>
    <t>basal_wt</t>
  </si>
  <si>
    <t>BWAD</t>
  </si>
  <si>
    <t>Basal dry weight</t>
  </si>
  <si>
    <t>cane_yield_fresh_wt</t>
  </si>
  <si>
    <t>CFAD</t>
  </si>
  <si>
    <t>Cane fresh yield</t>
  </si>
  <si>
    <t>canopy_height</t>
  </si>
  <si>
    <t>CHTD</t>
  </si>
  <si>
    <t>Canopy height</t>
  </si>
  <si>
    <t>canopy_length</t>
  </si>
  <si>
    <t>CLAD</t>
  </si>
  <si>
    <t>Canopy length (to extended leaf tip)</t>
  </si>
  <si>
    <t>CLND</t>
  </si>
  <si>
    <t>Canopy length as soil to tip of longest leaf</t>
  </si>
  <si>
    <t>canopy_width</t>
  </si>
  <si>
    <t>CWID</t>
  </si>
  <si>
    <t>Canopy width (for 1 row)</t>
  </si>
  <si>
    <t>carbohydr_accumulation</t>
  </si>
  <si>
    <t>CHAD</t>
  </si>
  <si>
    <t>Carbohydrate accumulation</t>
  </si>
  <si>
    <t>g/(m2.d)</t>
  </si>
  <si>
    <t>carbohydr_mobilization</t>
  </si>
  <si>
    <t>CMAD</t>
  </si>
  <si>
    <t>Carbohydrate mobilization</t>
  </si>
  <si>
    <t>carbohydr_pool_reduction</t>
  </si>
  <si>
    <t>DASM</t>
  </si>
  <si>
    <t>Carbohydrate pool reduction</t>
  </si>
  <si>
    <t>g/(.d)</t>
  </si>
  <si>
    <t>chaff_dry_weight</t>
  </si>
  <si>
    <t>CHWAD</t>
  </si>
  <si>
    <t>Chaff weight at a given date</t>
  </si>
  <si>
    <t>CO2_factor_photosynth</t>
  </si>
  <si>
    <t>CO2FP</t>
  </si>
  <si>
    <t>CO2 factor for photosynthesis (0 to 1 scale)</t>
  </si>
  <si>
    <t>corm_dry_weight</t>
  </si>
  <si>
    <t>OWAD</t>
  </si>
  <si>
    <t>Corm dry weight</t>
  </si>
  <si>
    <t>corm_population</t>
  </si>
  <si>
    <t>O#AD</t>
  </si>
  <si>
    <t>Corm</t>
  </si>
  <si>
    <t>corm_unit_dry_weight</t>
  </si>
  <si>
    <t>OWGD</t>
  </si>
  <si>
    <t>Corm unit dry weight</t>
  </si>
  <si>
    <t>g/corm</t>
  </si>
  <si>
    <t>crop_age</t>
  </si>
  <si>
    <t>CDAY</t>
  </si>
  <si>
    <t>Crop age</t>
  </si>
  <si>
    <t>crop_age_vegetative_days</t>
  </si>
  <si>
    <t>CDVD</t>
  </si>
  <si>
    <t>Crop age (vegetative days, e.g., thermal time)</t>
  </si>
  <si>
    <t>crop_growth_rate</t>
  </si>
  <si>
    <t>CGRD</t>
  </si>
  <si>
    <t>Growth rate, crop (=tops+storage)</t>
  </si>
  <si>
    <t>crown_dry_weight</t>
  </si>
  <si>
    <t>CRAD</t>
  </si>
  <si>
    <t>Crown dry weight</t>
  </si>
  <si>
    <t>daylength_factor</t>
  </si>
  <si>
    <t>DAYLF</t>
  </si>
  <si>
    <t>Daylength factor (0 to 1 scale)</t>
  </si>
  <si>
    <t>Dead canopy dry weight</t>
  </si>
  <si>
    <t>Dead canopy weight (dry matter)</t>
  </si>
  <si>
    <t>dead_leaf_dry_weight</t>
  </si>
  <si>
    <t>LDAD</t>
  </si>
  <si>
    <t>Dead leaf dry weight</t>
  </si>
  <si>
    <t>Dead leaf weight (dry matter)</t>
  </si>
  <si>
    <t>dead_mater_dry_increase</t>
  </si>
  <si>
    <t>DWAG</t>
  </si>
  <si>
    <t>Dead material dry increase</t>
  </si>
  <si>
    <t>dead_material_dry_weight</t>
  </si>
  <si>
    <t>DWAD</t>
  </si>
  <si>
    <t>Dead material dry weight</t>
  </si>
  <si>
    <t>dead_root_dry_weight</t>
  </si>
  <si>
    <t>RDAD</t>
  </si>
  <si>
    <t>Dead root dry weight</t>
  </si>
  <si>
    <t>dead_stem_dry_weight</t>
  </si>
  <si>
    <t>SDAD</t>
  </si>
  <si>
    <t>Dead stem dry weight</t>
  </si>
  <si>
    <t>Dead stem weight (dry matter)</t>
  </si>
  <si>
    <t>ear_area_index</t>
  </si>
  <si>
    <t>EAID</t>
  </si>
  <si>
    <t>Ear area index</t>
  </si>
  <si>
    <t>ear_dry_wt_per_shoot</t>
  </si>
  <si>
    <t>EGWS</t>
  </si>
  <si>
    <t>Ear plus grain dry weight per shoot</t>
  </si>
  <si>
    <t>g/shoot</t>
  </si>
  <si>
    <t>ear_grain_chaff_dry_wt</t>
  </si>
  <si>
    <t>EWAD</t>
  </si>
  <si>
    <t>Ear (grain+chaff) dry weight</t>
  </si>
  <si>
    <t>ear_length</t>
  </si>
  <si>
    <t>ELAD</t>
  </si>
  <si>
    <t>Ear length</t>
  </si>
  <si>
    <t>ear_number</t>
  </si>
  <si>
    <t>E#AD</t>
  </si>
  <si>
    <t>Ear number</t>
  </si>
  <si>
    <t>ear_plus_grain_dry_wt</t>
  </si>
  <si>
    <t>EGWA</t>
  </si>
  <si>
    <t>Ear plus grain dry weight</t>
  </si>
  <si>
    <t>flag_time_series_data</t>
  </si>
  <si>
    <t>FLAGTS</t>
  </si>
  <si>
    <t>Flag to identify time series observed data with specific problems or significance</t>
  </si>
  <si>
    <t>fruit_fresh_weight</t>
  </si>
  <si>
    <t>FFAD</t>
  </si>
  <si>
    <t>Fruit fresh weight</t>
  </si>
  <si>
    <t>grain_carbohydrate_conc</t>
  </si>
  <si>
    <t>GC%D</t>
  </si>
  <si>
    <t>Grain carbohydrate concentration</t>
  </si>
  <si>
    <t>grain_dry_weight</t>
  </si>
  <si>
    <t>GWAD</t>
  </si>
  <si>
    <t>Grain dry weight</t>
  </si>
  <si>
    <t>Grain weight (dry matter)</t>
  </si>
  <si>
    <t>grain_number</t>
  </si>
  <si>
    <t>G#AD</t>
  </si>
  <si>
    <t>Grain number on sampling date</t>
  </si>
  <si>
    <t>Grain number</t>
  </si>
  <si>
    <t>grain_number_per_ear</t>
  </si>
  <si>
    <t>G#ED</t>
  </si>
  <si>
    <t>Grain number per ear</t>
  </si>
  <si>
    <t>1/ear</t>
  </si>
  <si>
    <t>grain_number_per_plant</t>
  </si>
  <si>
    <t>G#PD</t>
  </si>
  <si>
    <t>Grain number per plant</t>
  </si>
  <si>
    <t>1/plant</t>
  </si>
  <si>
    <t>grain_number_per_shoot</t>
  </si>
  <si>
    <t>G#SD</t>
  </si>
  <si>
    <t>Grain number per shoot</t>
  </si>
  <si>
    <t>1/shoot</t>
  </si>
  <si>
    <t>grain_oil_conc</t>
  </si>
  <si>
    <t>GL%D</t>
  </si>
  <si>
    <t>Grain oil concentration</t>
  </si>
  <si>
    <t>grain_unit_dry_weight</t>
  </si>
  <si>
    <t>GWGD</t>
  </si>
  <si>
    <t>Grain unit dry weight</t>
  </si>
  <si>
    <t>Unit grain weight (dry matter)</t>
  </si>
  <si>
    <t>green_area_index</t>
  </si>
  <si>
    <t>GAID</t>
  </si>
  <si>
    <t>Green area index (any green material on plants)</t>
  </si>
  <si>
    <t>growth_rate_relative</t>
  </si>
  <si>
    <t>RGRD</t>
  </si>
  <si>
    <t>Growth rate, relative</t>
  </si>
  <si>
    <t>growth_respiration_daily</t>
  </si>
  <si>
    <t>GRAD</t>
  </si>
  <si>
    <t>Respiration, growth component (as CH2O)</t>
  </si>
  <si>
    <t>growth_stage</t>
  </si>
  <si>
    <t>GSTD</t>
  </si>
  <si>
    <t>Growth stage</t>
  </si>
  <si>
    <t>growth_stage_BBCH</t>
  </si>
  <si>
    <t>GSTBD</t>
  </si>
  <si>
    <t>Growth stage according to BBCH scale</t>
  </si>
  <si>
    <t>growth_stage_Haun</t>
  </si>
  <si>
    <t>GSTHD</t>
  </si>
  <si>
    <t>Growth stage according to Haun scale</t>
  </si>
  <si>
    <t>growth_stage_Zadoks</t>
  </si>
  <si>
    <t>GSTZD</t>
  </si>
  <si>
    <t>Growth stage according to Zadok's scale</t>
  </si>
  <si>
    <t>harvest_index</t>
  </si>
  <si>
    <t>HIAD</t>
  </si>
  <si>
    <t>Harvest index on sampling date</t>
  </si>
  <si>
    <t>Harvest index (grain/top)</t>
  </si>
  <si>
    <t>leaf_appearance_rate</t>
  </si>
  <si>
    <t>LARD</t>
  </si>
  <si>
    <t>Leaf appearance rate</t>
  </si>
  <si>
    <t>1/day</t>
  </si>
  <si>
    <t>leaf_ar_index_live_dead</t>
  </si>
  <si>
    <t>TAID</t>
  </si>
  <si>
    <t>Leaf area index (live+dead)</t>
  </si>
  <si>
    <t>leaf_area_flag_leaf</t>
  </si>
  <si>
    <t>LAFD</t>
  </si>
  <si>
    <t>Leaf area, flag leaf</t>
  </si>
  <si>
    <t>cm2</t>
  </si>
  <si>
    <t>leaf_area_index</t>
  </si>
  <si>
    <t>LAID</t>
  </si>
  <si>
    <t>Leaf area index on a given day</t>
  </si>
  <si>
    <t>Leaf area index</t>
  </si>
  <si>
    <t>leaf_area_new</t>
  </si>
  <si>
    <t>LALN</t>
  </si>
  <si>
    <t>Leaf area, new on leaves</t>
  </si>
  <si>
    <t>cm2/leaf</t>
  </si>
  <si>
    <t>leaf_area_per_leaf</t>
  </si>
  <si>
    <t>LALD</t>
  </si>
  <si>
    <t>Leaf area per leaf</t>
  </si>
  <si>
    <t>leaf_area_per_plant</t>
  </si>
  <si>
    <t>LAPD</t>
  </si>
  <si>
    <t>Leaf area per plant</t>
  </si>
  <si>
    <t>cm2/plant</t>
  </si>
  <si>
    <t>leaf_carbohydrate</t>
  </si>
  <si>
    <t>CL%D</t>
  </si>
  <si>
    <t>Carbohydrate, concentration in leaf</t>
  </si>
  <si>
    <t>leaf_dry_weight</t>
  </si>
  <si>
    <t>LWAD</t>
  </si>
  <si>
    <t>Leaf dry weight</t>
  </si>
  <si>
    <t>Leaf weight (dry matter)</t>
  </si>
  <si>
    <t>leaf_dry_wt_green_areas</t>
  </si>
  <si>
    <t>WLVG</t>
  </si>
  <si>
    <t>Leaf dry weight, green areas</t>
  </si>
  <si>
    <t>leaf_dry_wt_per_plant</t>
  </si>
  <si>
    <t>LWPD</t>
  </si>
  <si>
    <t>Leaf dry weight per plant</t>
  </si>
  <si>
    <t>leaf_no_increase_rate</t>
  </si>
  <si>
    <t>L#IR</t>
  </si>
  <si>
    <t>Leaf number increase rate</t>
  </si>
  <si>
    <t>leaf_number_as_haun_stg</t>
  </si>
  <si>
    <t>LNUM</t>
  </si>
  <si>
    <t>Leaf number of cereals as Haun stage</t>
  </si>
  <si>
    <t>leaf_number_per_stem</t>
  </si>
  <si>
    <t>L#SD</t>
  </si>
  <si>
    <t>Leaf number per stem</t>
  </si>
  <si>
    <t>leaf_phot_shaded_lf_noon</t>
  </si>
  <si>
    <t>LMHN</t>
  </si>
  <si>
    <t>Photosynthesis, Pmax for shaded leaves at noon</t>
  </si>
  <si>
    <t>mg/(m2.s)</t>
  </si>
  <si>
    <t>leaf_phot_sunlit_lf_noon</t>
  </si>
  <si>
    <t>LMLN</t>
  </si>
  <si>
    <t>Photosynthesis, Pmax for sunlit leaves at noon</t>
  </si>
  <si>
    <t>leaf_tip_number_per_stem</t>
  </si>
  <si>
    <t>T#SD</t>
  </si>
  <si>
    <t>Leaf tip number per stem</t>
  </si>
  <si>
    <t>lf_appear_rate_bio_day_b</t>
  </si>
  <si>
    <t>LRSD</t>
  </si>
  <si>
    <t>Leaf appearance rate on a biological day basis</t>
  </si>
  <si>
    <t>lint_weight</t>
  </si>
  <si>
    <t>LIWAD</t>
  </si>
  <si>
    <t>Lint weight on sample date</t>
  </si>
  <si>
    <t>litter_trash_dry_wt</t>
  </si>
  <si>
    <t>TRAD</t>
  </si>
  <si>
    <t>Litter (trash) dry weight</t>
  </si>
  <si>
    <t>maintenance_respir_CH2O</t>
  </si>
  <si>
    <t>MRAD</t>
  </si>
  <si>
    <t>Respiration, maintenance (CH2O)</t>
  </si>
  <si>
    <t>nodule_dry_weight</t>
  </si>
  <si>
    <t>NWAD</t>
  </si>
  <si>
    <t>Nodule dry weight</t>
  </si>
  <si>
    <t>panicle_number</t>
  </si>
  <si>
    <t>PN#AD</t>
  </si>
  <si>
    <t>Panicle number</t>
  </si>
  <si>
    <t>panicle_weight</t>
  </si>
  <si>
    <t>PNAD</t>
  </si>
  <si>
    <t>Panicle weight (grain+structural)</t>
  </si>
  <si>
    <t>PAR_absorbed</t>
  </si>
  <si>
    <t>LA%D</t>
  </si>
  <si>
    <t>PAR absorbed</t>
  </si>
  <si>
    <t>partitioning_of_wt_shoot</t>
  </si>
  <si>
    <t>PTF</t>
  </si>
  <si>
    <t>Partitioning of weight to shoot</t>
  </si>
  <si>
    <t>plant_density</t>
  </si>
  <si>
    <t>PLPAD</t>
  </si>
  <si>
    <t>Plant density on sampling date</t>
  </si>
  <si>
    <t>plant_height</t>
  </si>
  <si>
    <t>PHTD</t>
  </si>
  <si>
    <t>Plant_height (e.g., including spikes above canopy per se)</t>
  </si>
  <si>
    <t>pod_detached_dry_weight</t>
  </si>
  <si>
    <t>PWDD</t>
  </si>
  <si>
    <t>Pod, detached, dry weight</t>
  </si>
  <si>
    <t>Detached pod mass (dry matter)</t>
  </si>
  <si>
    <t>pod_dry_weight</t>
  </si>
  <si>
    <t>PWAD</t>
  </si>
  <si>
    <t>Pod (ear) dry weight</t>
  </si>
  <si>
    <t>Pod weight (dry matter)</t>
  </si>
  <si>
    <t>check synonym</t>
  </si>
  <si>
    <t>pod_harvest_index</t>
  </si>
  <si>
    <t>HIPD</t>
  </si>
  <si>
    <t>Pod, panicle, ear or head harvest index</t>
  </si>
  <si>
    <t>Pod harvest index (pod/top)</t>
  </si>
  <si>
    <t>pod_number</t>
  </si>
  <si>
    <t>PD#AD</t>
  </si>
  <si>
    <t>Pod number</t>
  </si>
  <si>
    <t>P#AD</t>
  </si>
  <si>
    <t>pods_mature</t>
  </si>
  <si>
    <t>PDM%D</t>
  </si>
  <si>
    <t>Pods, portion that are mature</t>
  </si>
  <si>
    <t>reserves_CH2O_conc</t>
  </si>
  <si>
    <t>RS%D</t>
  </si>
  <si>
    <t>Reserves, concentration of CH2O</t>
  </si>
  <si>
    <t>reserves_weight</t>
  </si>
  <si>
    <t>RSWAD</t>
  </si>
  <si>
    <t>Reserves weight</t>
  </si>
  <si>
    <t>respiration_translocat</t>
  </si>
  <si>
    <t>TRRD</t>
  </si>
  <si>
    <t>Respiration associated with translocation</t>
  </si>
  <si>
    <t>root_depth</t>
  </si>
  <si>
    <t>RDPD</t>
  </si>
  <si>
    <t>Root depth, maximum extent at date</t>
  </si>
  <si>
    <t>Root depth</t>
  </si>
  <si>
    <t>root_dry_weight</t>
  </si>
  <si>
    <t>RWAD</t>
  </si>
  <si>
    <t>Root dry weight</t>
  </si>
  <si>
    <t>Root weight (dry matter)</t>
  </si>
  <si>
    <t>root_length</t>
  </si>
  <si>
    <t>RLAD</t>
  </si>
  <si>
    <t>Root length</t>
  </si>
  <si>
    <t>root_length/weight</t>
  </si>
  <si>
    <t>RLWD</t>
  </si>
  <si>
    <t>Root length to root weight</t>
  </si>
  <si>
    <t>cm/g</t>
  </si>
  <si>
    <t>root_senesced_dry_weight</t>
  </si>
  <si>
    <t>RSPD</t>
  </si>
  <si>
    <t>Root senesced dry weight</t>
  </si>
  <si>
    <t>root_weight/length</t>
  </si>
  <si>
    <t>RWLD</t>
  </si>
  <si>
    <t>Root weight/length</t>
  </si>
  <si>
    <t>g/cm</t>
  </si>
  <si>
    <t>seed_P</t>
  </si>
  <si>
    <t>SDPAD</t>
  </si>
  <si>
    <t>P content in seed</t>
  </si>
  <si>
    <t>seed_P_conc</t>
  </si>
  <si>
    <t>SDP%D</t>
  </si>
  <si>
    <t>Seed P concentration</t>
  </si>
  <si>
    <t>seed_wt_per_plant</t>
  </si>
  <si>
    <t>SDWT</t>
  </si>
  <si>
    <t>Seed weight per plant</t>
  </si>
  <si>
    <t>senescence_rate_tops</t>
  </si>
  <si>
    <t>SEAD</t>
  </si>
  <si>
    <t>Senescence rate,tops (dry weight)</t>
  </si>
  <si>
    <t>shell_dry_weight</t>
  </si>
  <si>
    <t>SHAD</t>
  </si>
  <si>
    <t>Shell dry weight</t>
  </si>
  <si>
    <t>Shell weight (dry matter)</t>
  </si>
  <si>
    <t>shelling_percentage</t>
  </si>
  <si>
    <t>SH%D</t>
  </si>
  <si>
    <t>Shelling (seed wt/pod wt*100)</t>
  </si>
  <si>
    <t>shoot_(apex)_number</t>
  </si>
  <si>
    <t>S#AD</t>
  </si>
  <si>
    <t>Shoot (apex) number</t>
  </si>
  <si>
    <t>shoot_apex_num_per_plant</t>
  </si>
  <si>
    <t>S#PD</t>
  </si>
  <si>
    <t>Shoot (apex) number per plant</t>
  </si>
  <si>
    <t>shoot_weight</t>
  </si>
  <si>
    <t>SHWAD</t>
  </si>
  <si>
    <t>Mass of shoot (leaf + stem) at a given day</t>
  </si>
  <si>
    <t>specif_lf_wt_shaded_noon</t>
  </si>
  <si>
    <t>SLHN</t>
  </si>
  <si>
    <t>Specific leaf wt, shaded leaves, noon</t>
  </si>
  <si>
    <t>mg/cm2</t>
  </si>
  <si>
    <t>specif_lf_wt_sunlit_noon</t>
  </si>
  <si>
    <t>SLLN</t>
  </si>
  <si>
    <t>Specific leaf wt, sunlit leaves, noon</t>
  </si>
  <si>
    <t>specific_leaf_area</t>
  </si>
  <si>
    <t>SLAD</t>
  </si>
  <si>
    <t>Specific leaf area</t>
  </si>
  <si>
    <t>cm2/g</t>
  </si>
  <si>
    <t>spikelet_number</t>
  </si>
  <si>
    <t>SP#P</t>
  </si>
  <si>
    <t>Spikelet number</t>
  </si>
  <si>
    <t>stem_area_index</t>
  </si>
  <si>
    <t>SAID</t>
  </si>
  <si>
    <t>Stem area index</t>
  </si>
  <si>
    <t>stem_carbohydrate_conc</t>
  </si>
  <si>
    <t>CS%D</t>
  </si>
  <si>
    <t>Carbohydrate in stem</t>
  </si>
  <si>
    <t>stem_dry_weight</t>
  </si>
  <si>
    <t>SWAD</t>
  </si>
  <si>
    <t>Stem dry weight</t>
  </si>
  <si>
    <t>Stem weight (dry matter)</t>
  </si>
  <si>
    <t>stem_dry_wt_per_plant</t>
  </si>
  <si>
    <t>SWPD</t>
  </si>
  <si>
    <t>Stem dry weight per plant</t>
  </si>
  <si>
    <t>stem_plus_chaff</t>
  </si>
  <si>
    <t>SCWA</t>
  </si>
  <si>
    <t>Stem plus chaff</t>
  </si>
  <si>
    <t>stem_reserves_weight</t>
  </si>
  <si>
    <t>RSAD</t>
  </si>
  <si>
    <t>Stem reserves weight</t>
  </si>
  <si>
    <t>stem_structural_weight</t>
  </si>
  <si>
    <t>SSAD</t>
  </si>
  <si>
    <t>Stem structural weight</t>
  </si>
  <si>
    <t>sucker_dry_weight</t>
  </si>
  <si>
    <t>SUGD</t>
  </si>
  <si>
    <t>Sucker dry weight</t>
  </si>
  <si>
    <t>sucrose_commercial_d_wt</t>
  </si>
  <si>
    <t>HCRD</t>
  </si>
  <si>
    <t>Sucrose, commercial, dry weight</t>
  </si>
  <si>
    <t>sucrose_dry_weight</t>
  </si>
  <si>
    <t>SUAD</t>
  </si>
  <si>
    <t>Sucrose dry weight</t>
  </si>
  <si>
    <t>sucrose_harvest_index</t>
  </si>
  <si>
    <t>SUID</t>
  </si>
  <si>
    <t>Sucrose harvest index</t>
  </si>
  <si>
    <t>temp_fact_leaf_growth</t>
  </si>
  <si>
    <t>TFGD</t>
  </si>
  <si>
    <t>Temperature factor for leaf growth (0 to 1 scale)</t>
  </si>
  <si>
    <t>temp_fact_photosyn</t>
  </si>
  <si>
    <t>TFPD</t>
  </si>
  <si>
    <t>Temperature factor for photosynthesis (0 to 1 scale)</t>
  </si>
  <si>
    <t>tiller_number</t>
  </si>
  <si>
    <t>T#AD</t>
  </si>
  <si>
    <t>Tiller number</t>
  </si>
  <si>
    <t>TPSM in PlantGro.OUT</t>
  </si>
  <si>
    <t>tiller_number_per_plant</t>
  </si>
  <si>
    <t>T#PD</t>
  </si>
  <si>
    <t>Tiller number per plant</t>
  </si>
  <si>
    <t>tops_C</t>
  </si>
  <si>
    <t>CCAD</t>
  </si>
  <si>
    <t>Carbon in above ground plant parts</t>
  </si>
  <si>
    <t>tops_dry_weight</t>
  </si>
  <si>
    <t>CWAD</t>
  </si>
  <si>
    <t>Tops dry weight</t>
  </si>
  <si>
    <t>Tops weight (dry matter)</t>
  </si>
  <si>
    <t>tops_dry_weight_plant</t>
  </si>
  <si>
    <t>CWPD</t>
  </si>
  <si>
    <t>tops_fresh_weight</t>
  </si>
  <si>
    <t>CFWAD</t>
  </si>
  <si>
    <t>Tops fresh weight</t>
  </si>
  <si>
    <t>tops_roots_storage_d_wt</t>
  </si>
  <si>
    <t>TWAD</t>
  </si>
  <si>
    <t>Tops+roots+storage dry weight</t>
  </si>
  <si>
    <t>Tops+roots+storage weight (dry matter)</t>
  </si>
  <si>
    <t>tot_crop_wt_w_senesced</t>
  </si>
  <si>
    <t>TDWA</t>
  </si>
  <si>
    <t>Tops+roots+storage+senesced tissue (dry weight)</t>
  </si>
  <si>
    <t>total_biomass_dry_wt</t>
  </si>
  <si>
    <t>TDRW</t>
  </si>
  <si>
    <t>Total biomass without senesced material (dry weight)</t>
  </si>
  <si>
    <t>tuber_dry_weight</t>
  </si>
  <si>
    <t>UWAD</t>
  </si>
  <si>
    <t>Tuber dry weight</t>
  </si>
  <si>
    <t>Tuber dry weight (dry matter)</t>
  </si>
  <si>
    <t>tuber_fresh_weight</t>
  </si>
  <si>
    <t>UYFAD</t>
  </si>
  <si>
    <t>Tuber fresh weight</t>
  </si>
  <si>
    <t>UYAD</t>
  </si>
  <si>
    <t>Tuber fresh weight (fresh matter)</t>
  </si>
  <si>
    <t>vernalization_factor</t>
  </si>
  <si>
    <t>VRNF</t>
  </si>
  <si>
    <t>Vernalization factor (0 to 1 scale)</t>
  </si>
  <si>
    <t>Not in DSSAT</t>
  </si>
  <si>
    <t>yield_moisture_content</t>
  </si>
  <si>
    <t>YM%D</t>
  </si>
  <si>
    <t>Moisture content of fresh yield</t>
  </si>
  <si>
    <t>PLANT_NITROGEN</t>
  </si>
  <si>
    <t>chaff_N_concentration</t>
  </si>
  <si>
    <t>CHN%</t>
  </si>
  <si>
    <t>Chaff N concentration</t>
  </si>
  <si>
    <t>chaff_N_content</t>
  </si>
  <si>
    <t>CHNAD</t>
  </si>
  <si>
    <t>Chaff N</t>
  </si>
  <si>
    <t>dead_leaf_N</t>
  </si>
  <si>
    <t>LDNAD</t>
  </si>
  <si>
    <t>Leaf N of dead (senesced) leaves</t>
  </si>
  <si>
    <t>dead_N_increment</t>
  </si>
  <si>
    <t>DNAG</t>
  </si>
  <si>
    <t>Dead N increment</t>
  </si>
  <si>
    <t>fruit_N_content</t>
  </si>
  <si>
    <t>FRNAD</t>
  </si>
  <si>
    <t>Fruit N</t>
  </si>
  <si>
    <t>grain_N</t>
  </si>
  <si>
    <t>GNAD</t>
  </si>
  <si>
    <t>Grain N</t>
  </si>
  <si>
    <t>grain_N_conc</t>
  </si>
  <si>
    <t>GN%D</t>
  </si>
  <si>
    <t>Grain N concentration on sampling date</t>
  </si>
  <si>
    <t>Grain N concentration</t>
  </si>
  <si>
    <t>grain_protein_concentration</t>
  </si>
  <si>
    <t>GPR%D</t>
  </si>
  <si>
    <t>Grain protein concentration</t>
  </si>
  <si>
    <t>green_leaf_N</t>
  </si>
  <si>
    <t>LGNAD</t>
  </si>
  <si>
    <t>Leaf N of green leaves</t>
  </si>
  <si>
    <t>leaf_critical_N_factor</t>
  </si>
  <si>
    <t>LCNF</t>
  </si>
  <si>
    <t>Leaf critical N factor</t>
  </si>
  <si>
    <t>leaf_N</t>
  </si>
  <si>
    <t>LNAD</t>
  </si>
  <si>
    <t>Leaf N</t>
  </si>
  <si>
    <t>leaf_N_concentration</t>
  </si>
  <si>
    <t>LN%D</t>
  </si>
  <si>
    <t>Leaf N concentration</t>
  </si>
  <si>
    <t>Leaf nitrogen concentration</t>
  </si>
  <si>
    <t>N_factor_for_leaf_growth</t>
  </si>
  <si>
    <t>NFGD</t>
  </si>
  <si>
    <t>N factor for leaf growth (0 to 1 scale)</t>
  </si>
  <si>
    <t>N_factor_for_N_uptake</t>
  </si>
  <si>
    <t>NFUD</t>
  </si>
  <si>
    <t>N factor for N uptake</t>
  </si>
  <si>
    <t>N_factor_for_senescence</t>
  </si>
  <si>
    <t>NFSD</t>
  </si>
  <si>
    <t>N factor for senescence (0 to 1 scale)</t>
  </si>
  <si>
    <t>N_factor_for_tillering</t>
  </si>
  <si>
    <t>NFTID</t>
  </si>
  <si>
    <t>N factor for tillering (0 to 1 scale)</t>
  </si>
  <si>
    <t>N_factor_photosynthesis</t>
  </si>
  <si>
    <t>NFPD</t>
  </si>
  <si>
    <t>N factor for photosynthesis (0 to 1 scale)</t>
  </si>
  <si>
    <t>N_fixation_rate</t>
  </si>
  <si>
    <t>NFXD</t>
  </si>
  <si>
    <t>N fixation rate</t>
  </si>
  <si>
    <t>N_fixed</t>
  </si>
  <si>
    <t>NFXC</t>
  </si>
  <si>
    <t>N fixed</t>
  </si>
  <si>
    <t>N_uptake</t>
  </si>
  <si>
    <t>NUPC</t>
  </si>
  <si>
    <t>N uptake</t>
  </si>
  <si>
    <t>N_uptake_cumulative</t>
  </si>
  <si>
    <t>NUAD</t>
  </si>
  <si>
    <t>N uptake, cumulative</t>
  </si>
  <si>
    <t>N_uptake_rate</t>
  </si>
  <si>
    <t>RNUA</t>
  </si>
  <si>
    <t>N uptake rate</t>
  </si>
  <si>
    <t>N_uptake_to_demand_ratio</t>
  </si>
  <si>
    <t>NUPR</t>
  </si>
  <si>
    <t>N uptake to demand ratio</t>
  </si>
  <si>
    <t>nitrogen_harvest_index</t>
  </si>
  <si>
    <t>NHID</t>
  </si>
  <si>
    <t>Harvest index for N on sampling date</t>
  </si>
  <si>
    <t>pod_N_conc</t>
  </si>
  <si>
    <t>PODND</t>
  </si>
  <si>
    <t>Pod N concentration</t>
  </si>
  <si>
    <t>reserve_N</t>
  </si>
  <si>
    <t>RSNAD</t>
  </si>
  <si>
    <t>Reserve N</t>
  </si>
  <si>
    <t>reserve_N_per_plant</t>
  </si>
  <si>
    <t>RSVN</t>
  </si>
  <si>
    <t>root_N</t>
  </si>
  <si>
    <t>RNAD</t>
  </si>
  <si>
    <t>Root N on sampling day</t>
  </si>
  <si>
    <t>Root N</t>
  </si>
  <si>
    <t>root_N_concentration</t>
  </si>
  <si>
    <t>RN%D</t>
  </si>
  <si>
    <t>Root N concentration on sampling day</t>
  </si>
  <si>
    <t>Root N concentration</t>
  </si>
  <si>
    <t>roots_critical_N_factor</t>
  </si>
  <si>
    <t>RCNF</t>
  </si>
  <si>
    <t>Roots critical [N] factor</t>
  </si>
  <si>
    <t>shaded_leaf_N_conc</t>
  </si>
  <si>
    <t>N%HN</t>
  </si>
  <si>
    <t>Nitrogen concentration in shaded leaves, noon</t>
  </si>
  <si>
    <t>shell_N_conc</t>
  </si>
  <si>
    <t>SHND</t>
  </si>
  <si>
    <t>Shell N concentration</t>
  </si>
  <si>
    <t>specific_leaf_N</t>
  </si>
  <si>
    <t>SLND</t>
  </si>
  <si>
    <t>Specific leaf N</t>
  </si>
  <si>
    <t>g/cm2</t>
  </si>
  <si>
    <t>stem_critical_N_factor</t>
  </si>
  <si>
    <t>SCNF</t>
  </si>
  <si>
    <t>Stem critical N factor</t>
  </si>
  <si>
    <t>stem_N</t>
  </si>
  <si>
    <t>SNAD</t>
  </si>
  <si>
    <t>Stem N</t>
  </si>
  <si>
    <t>stem_N_conc</t>
  </si>
  <si>
    <t>SN%D</t>
  </si>
  <si>
    <t>Stem N concentration</t>
  </si>
  <si>
    <t>sunlit_leaf_N_conc</t>
  </si>
  <si>
    <t>N%LN</t>
  </si>
  <si>
    <t>Nitrogen sunlit leaves, noon</t>
  </si>
  <si>
    <t>tops_(ie_canopy)_N</t>
  </si>
  <si>
    <t>TNAD</t>
  </si>
  <si>
    <t>Tops (ie canopy) N</t>
  </si>
  <si>
    <t>tops_N</t>
  </si>
  <si>
    <t>CNAD</t>
  </si>
  <si>
    <t>Nitrogen in above ground plant parts</t>
  </si>
  <si>
    <t>Tops N</t>
  </si>
  <si>
    <t>tops_N_concentration</t>
  </si>
  <si>
    <t>CN%D</t>
  </si>
  <si>
    <t>Tops (i.e., canopy) N concentration</t>
  </si>
  <si>
    <t>Tops (i.e., canopy) N</t>
  </si>
  <si>
    <t>tops_protein_concentration</t>
  </si>
  <si>
    <t>CPR%D</t>
  </si>
  <si>
    <t>Tops (i.e., canopy) protein concentration</t>
  </si>
  <si>
    <t>tuber_N</t>
  </si>
  <si>
    <t>UNAD</t>
  </si>
  <si>
    <t>Tuber N</t>
  </si>
  <si>
    <t>tuber_N_conc</t>
  </si>
  <si>
    <t>UN%D</t>
  </si>
  <si>
    <t>Tuber N concentration</t>
  </si>
  <si>
    <t>tuber_stem_leaf_N</t>
  </si>
  <si>
    <t>TUNA</t>
  </si>
  <si>
    <t>Tuber+stem+leaf N</t>
  </si>
  <si>
    <t>veg_stem_leaf_N_conc</t>
  </si>
  <si>
    <t>VN%D</t>
  </si>
  <si>
    <t>Veg (stem+leaf) N concentration</t>
  </si>
  <si>
    <t>Vegetative above-ground tissue N concentration</t>
  </si>
  <si>
    <t>vegetative_N_content</t>
  </si>
  <si>
    <t>VNAD</t>
  </si>
  <si>
    <t>Veg (stem+leaf) N</t>
  </si>
  <si>
    <t>Vegetative (stem+leaf) N</t>
  </si>
  <si>
    <t>PLANT_NUTRIENTS</t>
  </si>
  <si>
    <t>grain_K</t>
  </si>
  <si>
    <t>GKAD</t>
  </si>
  <si>
    <t>Grain potassium content</t>
  </si>
  <si>
    <t>grain_S</t>
  </si>
  <si>
    <t>GSAD</t>
  </si>
  <si>
    <t>Grain sulfur content</t>
  </si>
  <si>
    <t>tops_Fe</t>
  </si>
  <si>
    <t>CFEAD</t>
  </si>
  <si>
    <t>Iron in above ground plant parts</t>
  </si>
  <si>
    <t>tops_K</t>
  </si>
  <si>
    <t>CKAD</t>
  </si>
  <si>
    <t>Potassium in above ground plant parts</t>
  </si>
  <si>
    <t>tops_S</t>
  </si>
  <si>
    <t>CSAD</t>
  </si>
  <si>
    <t>Sulfur in above ground plant parts</t>
  </si>
  <si>
    <t>tops_Zn</t>
  </si>
  <si>
    <t>CZNAD</t>
  </si>
  <si>
    <t>Zinc in above ground plant parts</t>
  </si>
  <si>
    <t>PLANT_PHOSPHORUS</t>
  </si>
  <si>
    <t>chaff_P_concentration</t>
  </si>
  <si>
    <t>CHP%</t>
  </si>
  <si>
    <t>Chaff phosphorus concentration</t>
  </si>
  <si>
    <t>chaff_P_content</t>
  </si>
  <si>
    <t>CHPAD</t>
  </si>
  <si>
    <t>Chaff phosphorus</t>
  </si>
  <si>
    <t>dead_P_increment</t>
  </si>
  <si>
    <t>DPAG</t>
  </si>
  <si>
    <t>Dead phosphorus increment</t>
  </si>
  <si>
    <t>grain_P</t>
  </si>
  <si>
    <t>GPAD</t>
  </si>
  <si>
    <t>Grain phosphorus content</t>
  </si>
  <si>
    <t>grain_P_conc</t>
  </si>
  <si>
    <t>GP%D</t>
  </si>
  <si>
    <t>Grain phosphorus concentration</t>
  </si>
  <si>
    <t>leaf_P</t>
  </si>
  <si>
    <t>LPAD</t>
  </si>
  <si>
    <t>Leaf phosphorus</t>
  </si>
  <si>
    <t>leaf_P_concentration</t>
  </si>
  <si>
    <t>LP%D</t>
  </si>
  <si>
    <t>Leaf phosphorus concentration</t>
  </si>
  <si>
    <t>P_uptake_cum</t>
  </si>
  <si>
    <t>PUPC</t>
  </si>
  <si>
    <t>Seasonal cumulative P uptake</t>
  </si>
  <si>
    <t>P_uptake_day</t>
  </si>
  <si>
    <t>PUPD</t>
  </si>
  <si>
    <t>P uptake</t>
  </si>
  <si>
    <t>phosphorus_harvest_index</t>
  </si>
  <si>
    <t>PHID</t>
  </si>
  <si>
    <t>Harvest index for P on sampling date</t>
  </si>
  <si>
    <t>plant_death_temperature</t>
  </si>
  <si>
    <t>TKILL</t>
  </si>
  <si>
    <t>Temperature for plant death (dynamic)</t>
  </si>
  <si>
    <t>plant_P</t>
  </si>
  <si>
    <t>PPAD</t>
  </si>
  <si>
    <t>P content in plant</t>
  </si>
  <si>
    <t>plant_P_conc</t>
  </si>
  <si>
    <t>PLP%D</t>
  </si>
  <si>
    <t>Whole plant P concentration</t>
  </si>
  <si>
    <t>reserve_P</t>
  </si>
  <si>
    <t>RSPAD</t>
  </si>
  <si>
    <t>Reserve phosphorus</t>
  </si>
  <si>
    <t>reserve_P_per_plant</t>
  </si>
  <si>
    <t>RSVP</t>
  </si>
  <si>
    <t>Reserve phosphorus on per plant basis</t>
  </si>
  <si>
    <t>root_P</t>
  </si>
  <si>
    <t>RTPAD</t>
  </si>
  <si>
    <t>P content in roots on sampling day</t>
  </si>
  <si>
    <t>root_P_conc</t>
  </si>
  <si>
    <t>RTP%D</t>
  </si>
  <si>
    <t>Root P concentration</t>
  </si>
  <si>
    <t>shell_P</t>
  </si>
  <si>
    <t>SHLPD</t>
  </si>
  <si>
    <t>P content in shell (kg[P]/ha)</t>
  </si>
  <si>
    <t>shell_P_conc</t>
  </si>
  <si>
    <t>SLP%D</t>
  </si>
  <si>
    <t>Shell P concentration</t>
  </si>
  <si>
    <t>shoot_P</t>
  </si>
  <si>
    <t>SHPAD</t>
  </si>
  <si>
    <t>P content in leaf and stem (kg[P]/ha)</t>
  </si>
  <si>
    <t>shoot_P_conc</t>
  </si>
  <si>
    <t>SHP%D</t>
  </si>
  <si>
    <t>P concentration in leaf and stem</t>
  </si>
  <si>
    <t>stable_P_kg/ha</t>
  </si>
  <si>
    <t>PSTTD</t>
  </si>
  <si>
    <t>Total stable soil P .</t>
  </si>
  <si>
    <t>stem_P</t>
  </si>
  <si>
    <t>SPAD</t>
  </si>
  <si>
    <t>Stem phosphorus</t>
  </si>
  <si>
    <t>stem_P_conc</t>
  </si>
  <si>
    <t>SP%D</t>
  </si>
  <si>
    <t>Stem phosphorus concentration</t>
  </si>
  <si>
    <t>tops_(ie_canopy)_P</t>
  </si>
  <si>
    <t>TPAD</t>
  </si>
  <si>
    <t>Tops (ie canopy) phosphorus</t>
  </si>
  <si>
    <t>tops_P</t>
  </si>
  <si>
    <t>CPAD</t>
  </si>
  <si>
    <t>Phosphorus in above ground plant parts</t>
  </si>
  <si>
    <t>tops_P_concentration</t>
  </si>
  <si>
    <t>CP%D</t>
  </si>
  <si>
    <t>Tops (i.e., canopy) phosphorus concentration</t>
  </si>
  <si>
    <t>tuber_P</t>
  </si>
  <si>
    <t>UPAD</t>
  </si>
  <si>
    <t>Tuber phosphorus</t>
  </si>
  <si>
    <t>tuber_P_conc</t>
  </si>
  <si>
    <t>UP%D</t>
  </si>
  <si>
    <t>Tuber phosphorus concentration</t>
  </si>
  <si>
    <t>tuber_stem_leaf_P</t>
  </si>
  <si>
    <t>TUPA</t>
  </si>
  <si>
    <t>Tuber+stem+leaf phosphorus</t>
  </si>
  <si>
    <t>veg_stem_leaf_P_conc</t>
  </si>
  <si>
    <t>VP%D</t>
  </si>
  <si>
    <t>Veg (stem+leaf) phosphorus concentration</t>
  </si>
  <si>
    <t>vegetative_P_content</t>
  </si>
  <si>
    <t>VPAD</t>
  </si>
  <si>
    <t>Veg (stem+leaf) phosphorus</t>
  </si>
  <si>
    <t>SOIL_GHG_EMISSIONS</t>
  </si>
  <si>
    <t>CH4_emissions_day</t>
  </si>
  <si>
    <t>CH4ED</t>
  </si>
  <si>
    <t>Daily methane emitted from soil</t>
  </si>
  <si>
    <t>g/ha</t>
  </si>
  <si>
    <t>CO2_emissions_day</t>
  </si>
  <si>
    <t>CO2ED</t>
  </si>
  <si>
    <t>Daily CO2 emitted from decomposition of SOM</t>
  </si>
  <si>
    <t>N2O_emissions_day</t>
  </si>
  <si>
    <t>N2OED</t>
  </si>
  <si>
    <t>Daily N2O emitted from soil</t>
  </si>
  <si>
    <t>NH3_emissions_day</t>
  </si>
  <si>
    <t>NH3ED</t>
  </si>
  <si>
    <t>Daily ammonia emitted from soil</t>
  </si>
  <si>
    <t>NH4_emissions_day</t>
  </si>
  <si>
    <t>NH4ED</t>
  </si>
  <si>
    <t>Daily ammonium emitted from soil</t>
  </si>
  <si>
    <t>SOIL_LAYERS</t>
  </si>
  <si>
    <t>active_P_by_layer</t>
  </si>
  <si>
    <t>PACSLD</t>
  </si>
  <si>
    <t>Active P - soil a soil layer .</t>
  </si>
  <si>
    <t>inorganic_N_by_layer</t>
  </si>
  <si>
    <t>NISLD</t>
  </si>
  <si>
    <t>Inorganic N for a given soil layer</t>
  </si>
  <si>
    <t>g/Mg</t>
  </si>
  <si>
    <t>labile_P_by_layer</t>
  </si>
  <si>
    <t>PLBSLD</t>
  </si>
  <si>
    <t>Labile P - soil a soil layer (ppm) .</t>
  </si>
  <si>
    <t>litter_C_metabol_by_lyr</t>
  </si>
  <si>
    <t>MECSLD</t>
  </si>
  <si>
    <t>Litter carbon, metabolic a soil layer</t>
  </si>
  <si>
    <t>litter_C_soil_by_layer</t>
  </si>
  <si>
    <t>LCSLD</t>
  </si>
  <si>
    <t>Litter carbon - soil a soil layer</t>
  </si>
  <si>
    <t>litter_C_struct__by_lyr</t>
  </si>
  <si>
    <t>STCSLD</t>
  </si>
  <si>
    <t>Litter carbon, structural a soil layer</t>
  </si>
  <si>
    <t>litter_N_metabol_by_lyr</t>
  </si>
  <si>
    <t>MENSLD</t>
  </si>
  <si>
    <t>Litter N, metabolic a soil layer</t>
  </si>
  <si>
    <t>litter_N_soil_by_layer</t>
  </si>
  <si>
    <t>LNSLD</t>
  </si>
  <si>
    <t>Litter N for a soil layer</t>
  </si>
  <si>
    <t>litter_N_struct_by_layer</t>
  </si>
  <si>
    <t>STNSLD</t>
  </si>
  <si>
    <t>Litter N, structural a soil layer</t>
  </si>
  <si>
    <t>litter_P_metabol_by_lyr</t>
  </si>
  <si>
    <t>MEPSLD</t>
  </si>
  <si>
    <t>Litter P, metabolic a soil layer</t>
  </si>
  <si>
    <t>litter_P_soil_by_layer</t>
  </si>
  <si>
    <t>LPSLD</t>
  </si>
  <si>
    <t>Litter P - soil a soil layer</t>
  </si>
  <si>
    <t>me_soil_layer_bot_depth</t>
  </si>
  <si>
    <t>SLDLB</t>
  </si>
  <si>
    <t>me_soil_layer_top_depth</t>
  </si>
  <si>
    <t>SLDUB</t>
  </si>
  <si>
    <t>NH4_soil_by_layer</t>
  </si>
  <si>
    <t>NHSLD</t>
  </si>
  <si>
    <t>NH4[N], for a given soil layer</t>
  </si>
  <si>
    <t>NO3_soil_by_layer</t>
  </si>
  <si>
    <t>NOSLD</t>
  </si>
  <si>
    <t>NO3[N], for a given soil layer</t>
  </si>
  <si>
    <t>org_C_passive_by_layer</t>
  </si>
  <si>
    <t>S3CSLD</t>
  </si>
  <si>
    <t>Organic C, passive - a soil layer</t>
  </si>
  <si>
    <t>org_N_active_by_layer</t>
  </si>
  <si>
    <t>S1NSLD</t>
  </si>
  <si>
    <t>Organic N, active - a soil layer</t>
  </si>
  <si>
    <t>org_P_active_by_layer</t>
  </si>
  <si>
    <t>S1PSLD</t>
  </si>
  <si>
    <t>Organic P, active - a soil layer</t>
  </si>
  <si>
    <t>organic_C_active_by_lyr</t>
  </si>
  <si>
    <t>S1CSLD</t>
  </si>
  <si>
    <t>Organic C, active - a soil layer</t>
  </si>
  <si>
    <t>organic_C_intermed_lyr</t>
  </si>
  <si>
    <t>S2CSLD</t>
  </si>
  <si>
    <t>Organic C, intermediate - a soil layer</t>
  </si>
  <si>
    <t>organic_C_soil_by_layer</t>
  </si>
  <si>
    <t>SOCSLD</t>
  </si>
  <si>
    <t>Organic C in soil a soil layer</t>
  </si>
  <si>
    <t>organic_N_intermed_lyr</t>
  </si>
  <si>
    <t>S2NSLD</t>
  </si>
  <si>
    <t>Organic N, intermediate - a soil layer</t>
  </si>
  <si>
    <t>organic_N_passive_by_lyr</t>
  </si>
  <si>
    <t>S3NSLD</t>
  </si>
  <si>
    <t>Organic N, passive a soil layer</t>
  </si>
  <si>
    <t>organic_N_soil_by_layer</t>
  </si>
  <si>
    <t>SNSLD</t>
  </si>
  <si>
    <t>Organic N in soil a soil layer</t>
  </si>
  <si>
    <t>root_length_dens_lyr</t>
  </si>
  <si>
    <t>RLDLD</t>
  </si>
  <si>
    <t>Root length_density in a soil layer</t>
  </si>
  <si>
    <t>root_mass_dens_lyr</t>
  </si>
  <si>
    <t>RMDLD</t>
  </si>
  <si>
    <t>Root mass density in a soil layer</t>
  </si>
  <si>
    <t>soil_carbon_by_layer</t>
  </si>
  <si>
    <t>HUMSLD</t>
  </si>
  <si>
    <t>Soil carbon in a soil layer</t>
  </si>
  <si>
    <t>soil_nitrogen_by_layer</t>
  </si>
  <si>
    <t>NSLD1</t>
  </si>
  <si>
    <t>Soil nitrogen in a soil layer</t>
  </si>
  <si>
    <t>soil_temperature_0_5</t>
  </si>
  <si>
    <t>TS1D</t>
  </si>
  <si>
    <t>Soil temperature, 0-5 cm</t>
  </si>
  <si>
    <t>soil_temperature_120_150</t>
  </si>
  <si>
    <t>TS8D</t>
  </si>
  <si>
    <t>Soil temperature, 120-150 cm</t>
  </si>
  <si>
    <t>soil_temperature_15_30</t>
  </si>
  <si>
    <t>TS3D</t>
  </si>
  <si>
    <t>Soil temperature, 15-30 cm</t>
  </si>
  <si>
    <t>soil_temperature_150_180</t>
  </si>
  <si>
    <t>TS9D</t>
  </si>
  <si>
    <t>Soil temperature, 150-180 cm</t>
  </si>
  <si>
    <t>soil_temperature_180_210</t>
  </si>
  <si>
    <t>TS10D</t>
  </si>
  <si>
    <t>Soil temperature, 180-210 cm</t>
  </si>
  <si>
    <t>soil_temperature_30_45</t>
  </si>
  <si>
    <t>TS4D</t>
  </si>
  <si>
    <t>Soil temperature, 30-45 cm</t>
  </si>
  <si>
    <t>soil_temperature_45_60</t>
  </si>
  <si>
    <t>TS5D</t>
  </si>
  <si>
    <t>Soil temperature, 45-60 cm</t>
  </si>
  <si>
    <t>soil_temperature_5_15</t>
  </si>
  <si>
    <t>TS2D</t>
  </si>
  <si>
    <t>Soil temperature, 5-15 cm</t>
  </si>
  <si>
    <t>soil_temperature_60_90</t>
  </si>
  <si>
    <t>TS6D</t>
  </si>
  <si>
    <t>Soil temperature, 60-90 cm</t>
  </si>
  <si>
    <t>soil_temperature_90_120</t>
  </si>
  <si>
    <t>TS7D</t>
  </si>
  <si>
    <t>Soil temperature, 90-120 cm</t>
  </si>
  <si>
    <t>soil_water_by_layer</t>
  </si>
  <si>
    <t>SWLD</t>
  </si>
  <si>
    <t>Soil water measured at a specified depth</t>
  </si>
  <si>
    <t>cm3/cm3</t>
  </si>
  <si>
    <t>stabile_P_by_layer</t>
  </si>
  <si>
    <t>PSTSLD</t>
  </si>
  <si>
    <t>Stable P - soil a soil layer .</t>
  </si>
  <si>
    <t>SOIL_NITROGEN</t>
  </si>
  <si>
    <t>litter_N_on_surface</t>
  </si>
  <si>
    <t>LN0D</t>
  </si>
  <si>
    <t>Litter N on surface</t>
  </si>
  <si>
    <t>litter_Nal</t>
  </si>
  <si>
    <t>LNTD</t>
  </si>
  <si>
    <t>Litter N,total</t>
  </si>
  <si>
    <t>N_denitrification_cumul</t>
  </si>
  <si>
    <t>NDNC</t>
  </si>
  <si>
    <t>N denitrification, cumulative</t>
  </si>
  <si>
    <t>N_immobilization_cumul</t>
  </si>
  <si>
    <t>NIMC</t>
  </si>
  <si>
    <t>N immobilization, cumulative</t>
  </si>
  <si>
    <t>N_inorganic_applied</t>
  </si>
  <si>
    <t>NAPC</t>
  </si>
  <si>
    <t>N, inorganic, applied to date</t>
  </si>
  <si>
    <t>N_leached</t>
  </si>
  <si>
    <t>NLCC</t>
  </si>
  <si>
    <t>N leached, cumulative from bottom of profile</t>
  </si>
  <si>
    <t>N_leached_day</t>
  </si>
  <si>
    <t>NLCD</t>
  </si>
  <si>
    <t>N leached, daily from bottom of profile</t>
  </si>
  <si>
    <t>N_lost_tile_drain</t>
  </si>
  <si>
    <t>TDNC</t>
  </si>
  <si>
    <t>N lost through tile drain, cumulative</t>
  </si>
  <si>
    <t>N_lost_tile_drain_day</t>
  </si>
  <si>
    <t>TDND</t>
  </si>
  <si>
    <t>N lost through tile drain, daily</t>
  </si>
  <si>
    <t>N_mineralization_cumul</t>
  </si>
  <si>
    <t>NMNC</t>
  </si>
  <si>
    <t>N mineralization, cumulative from bottom of profile</t>
  </si>
  <si>
    <t>N_nitrification_cumul</t>
  </si>
  <si>
    <t>NITC</t>
  </si>
  <si>
    <t>N nitrification, cumulative</t>
  </si>
  <si>
    <t>NH3_volatilization_cum</t>
  </si>
  <si>
    <t>AMLC</t>
  </si>
  <si>
    <t>NH3 N volatilization, cumulative</t>
  </si>
  <si>
    <t>NH3_volatilization_rate</t>
  </si>
  <si>
    <t>AMLS</t>
  </si>
  <si>
    <t>NH3 N volatilization rate</t>
  </si>
  <si>
    <t>NH4_leachate_conc</t>
  </si>
  <si>
    <t>N4LCD</t>
  </si>
  <si>
    <t>Ammonium-N concentration in leachate</t>
  </si>
  <si>
    <t>NH4_Nsoil_total</t>
  </si>
  <si>
    <t>NHTD</t>
  </si>
  <si>
    <t>NH4 N,soil total</t>
  </si>
  <si>
    <t>nitrificat_rate_oxid_lyr</t>
  </si>
  <si>
    <t>OXRN</t>
  </si>
  <si>
    <t>Nitrificaton Rate (N), oxidized layer</t>
  </si>
  <si>
    <t>NO3_conc_tile_drain</t>
  </si>
  <si>
    <t>TDNCD</t>
  </si>
  <si>
    <t>Tile nitrate-N concentration</t>
  </si>
  <si>
    <t>NO3_leachate_conc</t>
  </si>
  <si>
    <t>N3LCD</t>
  </si>
  <si>
    <t>Nitrate-N concentration in leachate</t>
  </si>
  <si>
    <t>NO3_NH4_Nsoil_total</t>
  </si>
  <si>
    <t>NIAD</t>
  </si>
  <si>
    <t>NO3+NH4 N,soil total</t>
  </si>
  <si>
    <t>NO3_Nsoil_total</t>
  </si>
  <si>
    <t>NITD</t>
  </si>
  <si>
    <t>NO3 N,soil total</t>
  </si>
  <si>
    <t>organic_N_in_soil</t>
  </si>
  <si>
    <t>NOAD</t>
  </si>
  <si>
    <t>Organic N in soil</t>
  </si>
  <si>
    <t>residue_N_remaining</t>
  </si>
  <si>
    <t>TFON</t>
  </si>
  <si>
    <t>Residue N remaining</t>
  </si>
  <si>
    <t>SOIL_ORGANIC_MATTER</t>
  </si>
  <si>
    <t>available_P_kg/ha</t>
  </si>
  <si>
    <t>PAVTD</t>
  </si>
  <si>
    <t>P available for plant uptake .</t>
  </si>
  <si>
    <t>CO2_accumulated_surface</t>
  </si>
  <si>
    <t>CO20C</t>
  </si>
  <si>
    <t>CO2, accumulated by soil surface</t>
  </si>
  <si>
    <t>CO2_soil_accumulated</t>
  </si>
  <si>
    <t>CO2SC</t>
  </si>
  <si>
    <t>CO2, accumulated soil</t>
  </si>
  <si>
    <t>litter_C_struct_surface</t>
  </si>
  <si>
    <t>STC0D</t>
  </si>
  <si>
    <t>Litter carbon, structural surface</t>
  </si>
  <si>
    <t>litter_Cstructural</t>
  </si>
  <si>
    <t>STCTD</t>
  </si>
  <si>
    <t>Litter carbon, structural</t>
  </si>
  <si>
    <t>litter_N_struct_surf</t>
  </si>
  <si>
    <t>STN0D</t>
  </si>
  <si>
    <t>Litter N, structural surface</t>
  </si>
  <si>
    <t>litter_Nstructural</t>
  </si>
  <si>
    <t>STNTD</t>
  </si>
  <si>
    <t>Litter N, structural</t>
  </si>
  <si>
    <t>N_stress_photosyn_daily</t>
  </si>
  <si>
    <t>NSTD</t>
  </si>
  <si>
    <t>Nitrogen stress factor, photosynthesis (0 to 1 scale)</t>
  </si>
  <si>
    <t>N_stress_photosyn_leaf</t>
  </si>
  <si>
    <t>NSPAV</t>
  </si>
  <si>
    <t>Nitrogen stress factor, physiol average for life span of a single leaf (0 to 1 scale)</t>
  </si>
  <si>
    <t>N_to_P_ratio</t>
  </si>
  <si>
    <t>NTOP</t>
  </si>
  <si>
    <t>N to P ratio in vegetative tissue</t>
  </si>
  <si>
    <t>org_C_stable_user_depth</t>
  </si>
  <si>
    <t>SCDD</t>
  </si>
  <si>
    <t>Organic C, stable at user defined depth</t>
  </si>
  <si>
    <t>org_matter_added_cumul</t>
  </si>
  <si>
    <t>RESC</t>
  </si>
  <si>
    <t>Organic matter added, cumulative</t>
  </si>
  <si>
    <t>org_matter_N_added_cum</t>
  </si>
  <si>
    <t>RESNC</t>
  </si>
  <si>
    <t>Organic matter N added, cumulative</t>
  </si>
  <si>
    <t>org_matter_P_added_cum</t>
  </si>
  <si>
    <t>RESPC</t>
  </si>
  <si>
    <t>Organic matter P added, cumulative</t>
  </si>
  <si>
    <t>org_N_active_soil_total</t>
  </si>
  <si>
    <t>S1NTD</t>
  </si>
  <si>
    <t>Organic N, active,soil total</t>
  </si>
  <si>
    <t>org_N_passive_soil_tot</t>
  </si>
  <si>
    <t>S3NTD</t>
  </si>
  <si>
    <t>Organic N, passive, soil total</t>
  </si>
  <si>
    <t>org_N_stable_user_depth</t>
  </si>
  <si>
    <t>SNDD</t>
  </si>
  <si>
    <t>Organic N, stable @ user depth</t>
  </si>
  <si>
    <t>org_nitrogen_soil_total</t>
  </si>
  <si>
    <t>SNTD</t>
  </si>
  <si>
    <t>Organic nitrogen, soil total</t>
  </si>
  <si>
    <t>organic_C_active_surface</t>
  </si>
  <si>
    <t>S1C0D</t>
  </si>
  <si>
    <t>Organic C, active on surface</t>
  </si>
  <si>
    <t>organic_C_active_tot</t>
  </si>
  <si>
    <t>S1CTD</t>
  </si>
  <si>
    <t>Organic C, active,soil total</t>
  </si>
  <si>
    <t>organic_C_intermed_tot</t>
  </si>
  <si>
    <t>S2CTD</t>
  </si>
  <si>
    <t>Organic C, intermediate, soil total</t>
  </si>
  <si>
    <t>organic_carbon_soil_tot</t>
  </si>
  <si>
    <t>SCTD</t>
  </si>
  <si>
    <t>Organic carbon, soil total</t>
  </si>
  <si>
    <t>organic_N_active_surface</t>
  </si>
  <si>
    <t>S1N0D</t>
  </si>
  <si>
    <t>Organic N, active on surface</t>
  </si>
  <si>
    <t>organic_N_intermed_tot</t>
  </si>
  <si>
    <t>S2NTD</t>
  </si>
  <si>
    <t>Organic N, intermediate, soil total</t>
  </si>
  <si>
    <t>P_mineralized_cum</t>
  </si>
  <si>
    <t>PMNC</t>
  </si>
  <si>
    <t>Cumulative P mineralization .</t>
  </si>
  <si>
    <t>P_senesce_soil</t>
  </si>
  <si>
    <t>SNP1C</t>
  </si>
  <si>
    <t>P senesced to soil</t>
  </si>
  <si>
    <t>P_senesce_surf</t>
  </si>
  <si>
    <t>SNP0C</t>
  </si>
  <si>
    <t>P senesced to surface</t>
  </si>
  <si>
    <t>P_stress_photo</t>
  </si>
  <si>
    <t>PST2A</t>
  </si>
  <si>
    <t>P stress factor for reducing photosynthate (0-1)</t>
  </si>
  <si>
    <t>P_stress_veg</t>
  </si>
  <si>
    <t>PST1A</t>
  </si>
  <si>
    <t>P stress which affects vegetative partitioning (0-1)</t>
  </si>
  <si>
    <t>reserves_factor_photosyn</t>
  </si>
  <si>
    <t>RSFP</t>
  </si>
  <si>
    <t>Reserves factor for photosynthesis (0 to 1 scale)</t>
  </si>
  <si>
    <t>sediment_loss</t>
  </si>
  <si>
    <t>SEDM</t>
  </si>
  <si>
    <t>Sediment loss</t>
  </si>
  <si>
    <t>senesced_C_added_litter</t>
  </si>
  <si>
    <t>SENC0</t>
  </si>
  <si>
    <t>Senesced C added to litter</t>
  </si>
  <si>
    <t>senesced_C_added_to_soil</t>
  </si>
  <si>
    <t>SENCS</t>
  </si>
  <si>
    <t>Senesced C added to soil</t>
  </si>
  <si>
    <t>senesced_dry_mat_to_soil</t>
  </si>
  <si>
    <t>SNW1C</t>
  </si>
  <si>
    <t>Senesced dry matter to soil</t>
  </si>
  <si>
    <t>senesced_dry_mat_to_surf</t>
  </si>
  <si>
    <t>SNW0C</t>
  </si>
  <si>
    <t>Senesced dry matter to surface</t>
  </si>
  <si>
    <t>senesced_lignin_to_lit</t>
  </si>
  <si>
    <t>SENL0</t>
  </si>
  <si>
    <t>Senesced lignin added to litter</t>
  </si>
  <si>
    <t>senesced_lignin_to_soil</t>
  </si>
  <si>
    <t>SENLS</t>
  </si>
  <si>
    <t>Senesced lignin added to soil</t>
  </si>
  <si>
    <t>senesced_N_add_lit_soil</t>
  </si>
  <si>
    <t>SENNT</t>
  </si>
  <si>
    <t>Senesced N added to litter+soil</t>
  </si>
  <si>
    <t>senesced_N_added_litter</t>
  </si>
  <si>
    <t>SENN0</t>
  </si>
  <si>
    <t>Senesced N added to litter</t>
  </si>
  <si>
    <t>senesced_N_added_to_soil</t>
  </si>
  <si>
    <t>SENNS</t>
  </si>
  <si>
    <t>Senesced N added to soil</t>
  </si>
  <si>
    <t>senesced_N_to_soil</t>
  </si>
  <si>
    <t>SNN1C</t>
  </si>
  <si>
    <t>Senesced N to soil</t>
  </si>
  <si>
    <t>senesced_N_to_surface</t>
  </si>
  <si>
    <t>SNN0C</t>
  </si>
  <si>
    <t>Senesced N to surface</t>
  </si>
  <si>
    <t>senesced_wt_to_soil</t>
  </si>
  <si>
    <t>SENWT</t>
  </si>
  <si>
    <t>Senesced wt added to litter+soil</t>
  </si>
  <si>
    <t>soil_CO2_emission</t>
  </si>
  <si>
    <t>SCO2D</t>
  </si>
  <si>
    <t>Soil CO2 (as C) emission on a given day</t>
  </si>
  <si>
    <t>soil_org_C_passive_tot</t>
  </si>
  <si>
    <t>S3CTD</t>
  </si>
  <si>
    <t>Organic C, passive, soil total</t>
  </si>
  <si>
    <t>soil_organic_carbon</t>
  </si>
  <si>
    <t>SOCD</t>
  </si>
  <si>
    <t>Soil organic carbon, total in profile</t>
  </si>
  <si>
    <t>SOIL_PHOSPHORUS</t>
  </si>
  <si>
    <t>litter_P_on_surface</t>
  </si>
  <si>
    <t>LP0D</t>
  </si>
  <si>
    <t>Litter P in surface litter</t>
  </si>
  <si>
    <t>litter_P_total</t>
  </si>
  <si>
    <t>LPTD</t>
  </si>
  <si>
    <t>Litter P in all soil layers and surface</t>
  </si>
  <si>
    <t>org_P_active_soil_total</t>
  </si>
  <si>
    <t>S1PTD</t>
  </si>
  <si>
    <t>Organic P, active,soil total</t>
  </si>
  <si>
    <t>organic_P_active_surface</t>
  </si>
  <si>
    <t>S1P0D</t>
  </si>
  <si>
    <t>Organic P, active on surface</t>
  </si>
  <si>
    <t>P_conc_tile_drain</t>
  </si>
  <si>
    <t>TDPCD</t>
  </si>
  <si>
    <t>Tile reactive P concentration</t>
  </si>
  <si>
    <t>10-6g/l</t>
  </si>
  <si>
    <t>P_immobilized_cum</t>
  </si>
  <si>
    <t>PIMC</t>
  </si>
  <si>
    <t>Cumulative P immobilization .</t>
  </si>
  <si>
    <t>P_leached</t>
  </si>
  <si>
    <t>PLCC</t>
  </si>
  <si>
    <t>Phosphorus leached, cumulative from bottom of profile</t>
  </si>
  <si>
    <t>soil_P_at_maturity</t>
  </si>
  <si>
    <t>SLPAM</t>
  </si>
  <si>
    <t>Soil P at maturity</t>
  </si>
  <si>
    <t>total_active_P_kg/ha</t>
  </si>
  <si>
    <t>PACTD</t>
  </si>
  <si>
    <t>Total active soil P .</t>
  </si>
  <si>
    <t>total_inorganic_P_in_soil</t>
  </si>
  <si>
    <t>PITTD</t>
  </si>
  <si>
    <t>Total inorganic soil P .</t>
  </si>
  <si>
    <t>total_labile_P_in_soil</t>
  </si>
  <si>
    <t>PLBTD</t>
  </si>
  <si>
    <t>Total labile soil P .</t>
  </si>
  <si>
    <t>total_soil_P</t>
  </si>
  <si>
    <t>SLPAD</t>
  </si>
  <si>
    <t>Total P in soil</t>
  </si>
  <si>
    <t>SOIL_PLANT_ATMOS</t>
  </si>
  <si>
    <t>canopy_temp_daily_avg</t>
  </si>
  <si>
    <t>TGAV</t>
  </si>
  <si>
    <t>Temperature, daily canopy average</t>
  </si>
  <si>
    <t>PAR_intercepted_noon</t>
  </si>
  <si>
    <t>LI%N</t>
  </si>
  <si>
    <t>PAR (light) noon interception</t>
  </si>
  <si>
    <t>PAR_interception</t>
  </si>
  <si>
    <t>PARI</t>
  </si>
  <si>
    <t>PAR interception</t>
  </si>
  <si>
    <t>PAR_interception-daily</t>
  </si>
  <si>
    <t>LI%D</t>
  </si>
  <si>
    <t>PAR (light) interception</t>
  </si>
  <si>
    <t>PAR_utiliz_efficiency</t>
  </si>
  <si>
    <t>PARUE</t>
  </si>
  <si>
    <t>PAR utilization efficiency</t>
  </si>
  <si>
    <t>g/MJ</t>
  </si>
  <si>
    <t>photosyn_gross_CO2_noon</t>
  </si>
  <si>
    <t>PHAN</t>
  </si>
  <si>
    <t>Photosynthesis, gross (CO2), noon</t>
  </si>
  <si>
    <t>photosynth_gross_CH2O</t>
  </si>
  <si>
    <t>PHAD</t>
  </si>
  <si>
    <t>Photosynthesis, gross (as CH2O)</t>
  </si>
  <si>
    <t>rainfall_cumulative</t>
  </si>
  <si>
    <t>PREC</t>
  </si>
  <si>
    <t>Rainfall, cumulative</t>
  </si>
  <si>
    <t>temperature_noon_canopy</t>
  </si>
  <si>
    <t>TGNN</t>
  </si>
  <si>
    <t>Temperature, noon canopy</t>
  </si>
  <si>
    <t>SURFACE_LITTER</t>
  </si>
  <si>
    <t>litter_C_metabol_surface</t>
  </si>
  <si>
    <t>MEC0D</t>
  </si>
  <si>
    <t>Litter carbon, metabolic surface</t>
  </si>
  <si>
    <t>litter_C_metabolic</t>
  </si>
  <si>
    <t>MECTD</t>
  </si>
  <si>
    <t>Litter carbon, metabolic</t>
  </si>
  <si>
    <t>litter_C_on_surface</t>
  </si>
  <si>
    <t>LC0D</t>
  </si>
  <si>
    <t>Litter carbon on surface</t>
  </si>
  <si>
    <t>litter_carbon_total</t>
  </si>
  <si>
    <t>LCTD</t>
  </si>
  <si>
    <t>Litter carbon, total</t>
  </si>
  <si>
    <t>litter_N_metabol_surface</t>
  </si>
  <si>
    <t>MEN0D</t>
  </si>
  <si>
    <t>Litter N, metabolic surface</t>
  </si>
  <si>
    <t>litter_N_metabolic</t>
  </si>
  <si>
    <t>MENTD</t>
  </si>
  <si>
    <t>Litter N, metabolic</t>
  </si>
  <si>
    <t>litter_P_metabol_surface</t>
  </si>
  <si>
    <t>MEP0D</t>
  </si>
  <si>
    <t>Litter P, metabolic surface</t>
  </si>
  <si>
    <t>litter_P_metabolic</t>
  </si>
  <si>
    <t>MEPTD</t>
  </si>
  <si>
    <t>Litter P, metabolic</t>
  </si>
  <si>
    <t>drainage_cumulative</t>
  </si>
  <si>
    <t>DRNC</t>
  </si>
  <si>
    <t>Drainage, cumulative</t>
  </si>
  <si>
    <t>drainage_daily</t>
  </si>
  <si>
    <t>DRND</t>
  </si>
  <si>
    <t>Drainage, daily</t>
  </si>
  <si>
    <t>evapotransp_average</t>
  </si>
  <si>
    <t>ETAA</t>
  </si>
  <si>
    <t>Evapotranspiration, averaged over season</t>
  </si>
  <si>
    <t>evapotransp_cumulative</t>
  </si>
  <si>
    <t>ETAC</t>
  </si>
  <si>
    <t>Evapotranspiration, cumulative over season</t>
  </si>
  <si>
    <t>evapotranspiration_daily</t>
  </si>
  <si>
    <t>ETAD</t>
  </si>
  <si>
    <t>Evapotranspiration</t>
  </si>
  <si>
    <t>floodwater_evap_cumul</t>
  </si>
  <si>
    <t>EFAC</t>
  </si>
  <si>
    <t>Evaporation, floodwater, cumulative</t>
  </si>
  <si>
    <t>floodwater_evap_rate</t>
  </si>
  <si>
    <t>EFAD</t>
  </si>
  <si>
    <t>Floodwater evaporation rate</t>
  </si>
  <si>
    <t>irrigation_applications</t>
  </si>
  <si>
    <t>IR#C</t>
  </si>
  <si>
    <t>Irrigation applications, cumulative</t>
  </si>
  <si>
    <t>potential_evapotrans</t>
  </si>
  <si>
    <t>EOAD</t>
  </si>
  <si>
    <t>Evapotranspiration, potential</t>
  </si>
  <si>
    <t>runoff_cumulative</t>
  </si>
  <si>
    <t>ROFC</t>
  </si>
  <si>
    <t>Runoff, cumulative</t>
  </si>
  <si>
    <t>runoff_surface</t>
  </si>
  <si>
    <t>ROFD</t>
  </si>
  <si>
    <t>Runoff, surface</t>
  </si>
  <si>
    <t>soil_evap_cumulative</t>
  </si>
  <si>
    <t>ESAC</t>
  </si>
  <si>
    <t>Evaporation,soil, cumulative</t>
  </si>
  <si>
    <t>soil_evap_daily_avg</t>
  </si>
  <si>
    <t>ESAA</t>
  </si>
  <si>
    <t>Evaporation,soil, daily, averaged</t>
  </si>
  <si>
    <t>soil_evaporation_daily</t>
  </si>
  <si>
    <t>ESAD</t>
  </si>
  <si>
    <t>Evaporation, soil, daily</t>
  </si>
  <si>
    <t>tile_drainage_cumulative</t>
  </si>
  <si>
    <t>TDFCD</t>
  </si>
  <si>
    <t>Tile drainage, cumulative</t>
  </si>
  <si>
    <t>tile_drainage_daily</t>
  </si>
  <si>
    <t>TDFD</t>
  </si>
  <si>
    <t>Tile drainage, daily</t>
  </si>
  <si>
    <t>transpiration_daily</t>
  </si>
  <si>
    <t>EPAD</t>
  </si>
  <si>
    <t>Transpiration (evaporation from plant), daily</t>
  </si>
  <si>
    <t>transpiration_daily_avg</t>
  </si>
  <si>
    <t>EPAA</t>
  </si>
  <si>
    <t>Transpiration, daily, averaged</t>
  </si>
  <si>
    <t>water_avail_demand_ratio</t>
  </si>
  <si>
    <t>WAVR</t>
  </si>
  <si>
    <t>Water available to demand ratio</t>
  </si>
  <si>
    <t>water_avail_root_zone</t>
  </si>
  <si>
    <t>H2OA</t>
  </si>
  <si>
    <t>Water available in root zone</t>
  </si>
  <si>
    <t>water_factor_for_growth</t>
  </si>
  <si>
    <t>WFGD</t>
  </si>
  <si>
    <t>Water stress factor reducing growth (0 to 1 scale)</t>
  </si>
  <si>
    <t>water_factor_photosynth</t>
  </si>
  <si>
    <t>WFPD</t>
  </si>
  <si>
    <t>Water stress factor reducing photosynthesis (0 to 1 scale)</t>
  </si>
  <si>
    <t>water_factor_senescence</t>
  </si>
  <si>
    <t>WFSD</t>
  </si>
  <si>
    <t>Water stress factor accelerating senescence (0 to 1 scale)</t>
  </si>
  <si>
    <t>water_factor_tillering</t>
  </si>
  <si>
    <t>WFTID</t>
  </si>
  <si>
    <t>Water stress factor reducing tillering (0 to 1 scale)</t>
  </si>
  <si>
    <t>water_factor_transpir</t>
  </si>
  <si>
    <t>WFTD</t>
  </si>
  <si>
    <t>Water stress factor reducing transpiration (0 to 1 scale)</t>
  </si>
  <si>
    <t>water_stress_excess</t>
  </si>
  <si>
    <t>EWSD</t>
  </si>
  <si>
    <t>Water stress - excess (0 to 1 scale)</t>
  </si>
  <si>
    <t>water_stress_growth</t>
  </si>
  <si>
    <t>WSGD</t>
  </si>
  <si>
    <t>Water stress - growth (0 to 1 scale)</t>
  </si>
  <si>
    <t>water_stress_photosyn_lf</t>
  </si>
  <si>
    <t>WSPAV</t>
  </si>
  <si>
    <t>Water stress factor affecting photosynthesis, average for life span of a single leaf (0 to 1 scale)</t>
  </si>
  <si>
    <t>water_stress_photosynth</t>
  </si>
  <si>
    <t>WSPD</t>
  </si>
  <si>
    <t>Water stress - photosynthesis (0 to 1 scale)</t>
  </si>
  <si>
    <t>water_table_depth_daily</t>
  </si>
  <si>
    <t>WTDD</t>
  </si>
  <si>
    <t>water_uptake_demand_rat</t>
  </si>
  <si>
    <t>WUPR</t>
  </si>
  <si>
    <t>Water uptake to demand ratio</t>
  </si>
  <si>
    <t>days_after_planting</t>
  </si>
  <si>
    <t>DAP</t>
  </si>
  <si>
    <t>Days after planting</t>
  </si>
  <si>
    <t>days_after_sim_start</t>
  </si>
  <si>
    <t>DAS</t>
  </si>
  <si>
    <t>Days after start of simulation</t>
  </si>
  <si>
    <t>document_date</t>
  </si>
  <si>
    <t>DOC_DATE</t>
  </si>
  <si>
    <t>Description of type of document (e.g., photo, graphic, memo, etc.</t>
  </si>
  <si>
    <t>document_link</t>
  </si>
  <si>
    <t>DOC_LINK</t>
  </si>
  <si>
    <t>URL for location of digital document</t>
  </si>
  <si>
    <t>document_name</t>
  </si>
  <si>
    <t>DOCUMENT</t>
  </si>
  <si>
    <t>Document name in abbreviated form</t>
  </si>
  <si>
    <t>document_type</t>
  </si>
  <si>
    <t>DOC_TYPE</t>
  </si>
  <si>
    <t>AgMIP_date_rated</t>
  </si>
  <si>
    <t>AGMIP_DATE</t>
  </si>
  <si>
    <t>Date of AgMIP rating</t>
  </si>
  <si>
    <t>AgMIP_rater</t>
  </si>
  <si>
    <t>AGMIP_RATER</t>
  </si>
  <si>
    <t>Initials of person assigning AgMIP rating</t>
  </si>
  <si>
    <t>AgMIP_rating</t>
  </si>
  <si>
    <t>AGMIP_RATING</t>
  </si>
  <si>
    <t>AgMIP sentinel site rating (gold, silver, etc.)</t>
  </si>
  <si>
    <t>AgMIP_rating_mgmt</t>
  </si>
  <si>
    <t>RATING_MGMT</t>
  </si>
  <si>
    <t>AgMIP sentinel site rating for management data</t>
  </si>
  <si>
    <t>AgMIP_rating_observations</t>
  </si>
  <si>
    <t>RATING_OBS</t>
  </si>
  <si>
    <t>AgMIP sentinel site rating for observed data</t>
  </si>
  <si>
    <t>AgMIP_rating_soils</t>
  </si>
  <si>
    <t>RATING_SOIL</t>
  </si>
  <si>
    <t>AgMIP sentinel site rating for soil data</t>
  </si>
  <si>
    <t>AgMIP_rating_weather</t>
  </si>
  <si>
    <t>RATING_WTH</t>
  </si>
  <si>
    <t>AgMIP sentinel site rating for weather data</t>
  </si>
  <si>
    <t>crop_model_version</t>
  </si>
  <si>
    <t>MODEL_VER</t>
  </si>
  <si>
    <t>Crop model version related to data upload</t>
  </si>
  <si>
    <t>data_source</t>
  </si>
  <si>
    <t>DATA_SOURCE</t>
  </si>
  <si>
    <t>Original format of data (DSSAT, APSIM, CIMMYT, field log, etc)</t>
  </si>
  <si>
    <t>experiment_citation</t>
  </si>
  <si>
    <t>ex_citation</t>
  </si>
  <si>
    <t>Full citation for experimental data</t>
  </si>
  <si>
    <t>experiment_license</t>
  </si>
  <si>
    <t>ex_license</t>
  </si>
  <si>
    <t>License associated with experiment</t>
  </si>
  <si>
    <t>last_update</t>
  </si>
  <si>
    <t>LAST_UPDATE</t>
  </si>
  <si>
    <t>Date of last upload of information to experimental data</t>
  </si>
  <si>
    <t>user_id</t>
  </si>
  <si>
    <t>USER_ID</t>
  </si>
  <si>
    <t>id of user who uploaded data (typically email address)</t>
  </si>
  <si>
    <t>anonymization</t>
  </si>
  <si>
    <t>ANONYMIZ</t>
  </si>
  <si>
    <t>Indication of whether location should be anonymized (N= anonymize names, L = anonymize locations, NL or LN = anonymize both names and location)</t>
  </si>
  <si>
    <t>cropping_system</t>
  </si>
  <si>
    <t>CR_SYSTEM</t>
  </si>
  <si>
    <t>Cropping system descriptive name</t>
  </si>
  <si>
    <t>distrib_restrictions</t>
  </si>
  <si>
    <t>EX_DISTRIB</t>
  </si>
  <si>
    <t>Distribution limitations for the data set</t>
  </si>
  <si>
    <t>ex_funding_source</t>
  </si>
  <si>
    <t>Funding source(s) for this data set</t>
  </si>
  <si>
    <t>Data license name and url</t>
  </si>
  <si>
    <t>exp_code_local</t>
  </si>
  <si>
    <t>LOCAL_ID</t>
  </si>
  <si>
    <t>Locally used ID for experiment</t>
  </si>
  <si>
    <t>exper_duration_seasons</t>
  </si>
  <si>
    <t>EXP_DUR_SEAS</t>
  </si>
  <si>
    <t>Duration of experiment in seasons</t>
  </si>
  <si>
    <t>experiment_duration</t>
  </si>
  <si>
    <t>EXP_DUR</t>
  </si>
  <si>
    <t>Duration of experiment in years</t>
  </si>
  <si>
    <t>experiment_name_local</t>
  </si>
  <si>
    <t>LOCAL_NAME</t>
  </si>
  <si>
    <t>Locally used name for experiment</t>
  </si>
  <si>
    <t>experiment_narrative</t>
  </si>
  <si>
    <t>EXP_NARR</t>
  </si>
  <si>
    <t>General description of experiment. Can include noteworthy events, findings, etc.</t>
  </si>
  <si>
    <t>experiment_type</t>
  </si>
  <si>
    <t>EXPER_TYPE</t>
  </si>
  <si>
    <t>General type of experiment, e.g., varietal trial</t>
  </si>
  <si>
    <t>experiment_year</t>
  </si>
  <si>
    <t>EXP_YEAR</t>
  </si>
  <si>
    <t>Year associated with experiment or crop rotation</t>
  </si>
  <si>
    <t>experimental_factor_comb</t>
  </si>
  <si>
    <t>FACTORS</t>
  </si>
  <si>
    <t>Experimental factor combinations</t>
  </si>
  <si>
    <t>file_version</t>
  </si>
  <si>
    <t>VERSION</t>
  </si>
  <si>
    <t>File version for ICASA standard</t>
  </si>
  <si>
    <t>main_experiment_factor</t>
  </si>
  <si>
    <t>MAIN_FACTOR</t>
  </si>
  <si>
    <t>Main factor, factors or interactions of interest in an experiment</t>
  </si>
  <si>
    <t>management_type</t>
  </si>
  <si>
    <t>MGMT_TYPE</t>
  </si>
  <si>
    <t>Whether managed by researchers, producers</t>
  </si>
  <si>
    <t>method_notes</t>
  </si>
  <si>
    <t>METHODS</t>
  </si>
  <si>
    <t>General notes on execution of experiment.</t>
  </si>
  <si>
    <t>EXP_DETAILS</t>
  </si>
  <si>
    <t>EXP.DETAILS</t>
  </si>
  <si>
    <t>title of file X; to check with DSSAT package</t>
  </si>
  <si>
    <t>number_of_replicates</t>
  </si>
  <si>
    <t>REP_NO</t>
  </si>
  <si>
    <t>Number of blocks or replicates</t>
  </si>
  <si>
    <t>number_of_treatments</t>
  </si>
  <si>
    <t>TRT_COUNT</t>
  </si>
  <si>
    <t>Number of treatments</t>
  </si>
  <si>
    <t>objectives_of_study</t>
  </si>
  <si>
    <t>OBJECTIVES</t>
  </si>
  <si>
    <t>Objectives of the study</t>
  </si>
  <si>
    <t>revision_date_first</t>
  </si>
  <si>
    <t>REV_DATE_FIRST</t>
  </si>
  <si>
    <t>Date the file was first created</t>
  </si>
  <si>
    <t>revision_date_latest</t>
  </si>
  <si>
    <t>REV_DATE_LATEST</t>
  </si>
  <si>
    <t>Date the file was last revised</t>
  </si>
  <si>
    <t>revision_notes</t>
  </si>
  <si>
    <t>REVISION_NOTES</t>
  </si>
  <si>
    <t>Notes describing reasons for the revision</t>
  </si>
  <si>
    <t>rotation</t>
  </si>
  <si>
    <t>ROTATION</t>
  </si>
  <si>
    <t>Crop rotation indicator (=1 for continuous, multi-year simulation, =0 for single year simulations with multiple initializations)</t>
  </si>
  <si>
    <t>Name and location of experimental site(s)</t>
  </si>
  <si>
    <t>site_type</t>
  </si>
  <si>
    <t>SITE_TYPE</t>
  </si>
  <si>
    <t>Type of site, e.g., station, on-farm</t>
  </si>
  <si>
    <t>INSTITUTIONS</t>
  </si>
  <si>
    <t>institute_name</t>
  </si>
  <si>
    <t>INSTITUTION</t>
  </si>
  <si>
    <t>Names of participating institutions</t>
  </si>
  <si>
    <t>institute_role</t>
  </si>
  <si>
    <t>IN_ROLE</t>
  </si>
  <si>
    <t>Role of participating institutions</t>
  </si>
  <si>
    <t>institute_type</t>
  </si>
  <si>
    <t>IN_TYPE</t>
  </si>
  <si>
    <t>Type of participating institutions</t>
  </si>
  <si>
    <t>complications</t>
  </si>
  <si>
    <t>CMPLC</t>
  </si>
  <si>
    <t>Complications arising during experiment</t>
  </si>
  <si>
    <t>constraints</t>
  </si>
  <si>
    <t>CNSTR</t>
  </si>
  <si>
    <t>Constraints known to affect crop performance</t>
  </si>
  <si>
    <t>institute_ID</t>
  </si>
  <si>
    <t>IN</t>
  </si>
  <si>
    <t>Links to institution associated w person</t>
  </si>
  <si>
    <t>researcher_first_name</t>
  </si>
  <si>
    <t>FIRST_NAME</t>
  </si>
  <si>
    <t>First name of researchers involved with the experiment(s) or data</t>
  </si>
  <si>
    <t>researcher_last_name</t>
  </si>
  <si>
    <t>LAST_NAME</t>
  </si>
  <si>
    <t>Last name of researchers involved with the experiment(s) or data</t>
  </si>
  <si>
    <t>researcher_name_mi</t>
  </si>
  <si>
    <t>MID_INITIAL</t>
  </si>
  <si>
    <t>Middle initial of researchers involved with the experiment(s) or data</t>
  </si>
  <si>
    <t>researcher_role</t>
  </si>
  <si>
    <t>PP_ROLE</t>
  </si>
  <si>
    <t>Role of researcher or other person in experiment or dataset preparation</t>
  </si>
  <si>
    <t>drainage_orientation</t>
  </si>
  <si>
    <t>PLTOD</t>
  </si>
  <si>
    <t>Drainage orientation (from North)</t>
  </si>
  <si>
    <t>harvest_method_plot</t>
  </si>
  <si>
    <t>PLTHM</t>
  </si>
  <si>
    <t>Plot harvest method (eg.Hand, combine)</t>
  </si>
  <si>
    <t>PAREA</t>
  </si>
  <si>
    <t>Gross plot area per rep</t>
  </si>
  <si>
    <t>plot_harvest_area</t>
  </si>
  <si>
    <t>PLTHA</t>
  </si>
  <si>
    <t>Plot harvest area</t>
  </si>
  <si>
    <t>plot_harvest_length</t>
  </si>
  <si>
    <t>PLTHL</t>
  </si>
  <si>
    <t>Plot harvest length</t>
  </si>
  <si>
    <t>HLEN</t>
  </si>
  <si>
    <t>Harvest row length</t>
  </si>
  <si>
    <t>plot_harvest_row_number</t>
  </si>
  <si>
    <t>PLTH#</t>
  </si>
  <si>
    <t>Plot harvest row number</t>
  </si>
  <si>
    <t>HRNO</t>
  </si>
  <si>
    <t>Harvest row number</t>
  </si>
  <si>
    <t>plot_harvest_width</t>
  </si>
  <si>
    <t>PLTHW</t>
  </si>
  <si>
    <t>Plot harvest width</t>
  </si>
  <si>
    <t>plot_id</t>
  </si>
  <si>
    <t>PLTID</t>
  </si>
  <si>
    <t>Plot identification</t>
  </si>
  <si>
    <t>plot_layout</t>
  </si>
  <si>
    <t>PLLAY</t>
  </si>
  <si>
    <t>Plot layout or experimental design (e.g., "RCBD with four blocks")</t>
  </si>
  <si>
    <t>PLAY</t>
  </si>
  <si>
    <t>Plot layout</t>
  </si>
  <si>
    <t>plot_length</t>
  </si>
  <si>
    <t>PLTLN</t>
  </si>
  <si>
    <t>Plot length (gross) for single plot or treatment</t>
  </si>
  <si>
    <t>PLEN</t>
  </si>
  <si>
    <t>Plot length</t>
  </si>
  <si>
    <t>plot_orientation</t>
  </si>
  <si>
    <t>PLTOR</t>
  </si>
  <si>
    <t>Plot orientation (from North)</t>
  </si>
  <si>
    <t>plot_row_number</t>
  </si>
  <si>
    <t>PLTR#</t>
  </si>
  <si>
    <t>Plot row number for single plot or treatment</t>
  </si>
  <si>
    <t>PRNO</t>
  </si>
  <si>
    <t>Rows per plot</t>
  </si>
  <si>
    <t>plot_width</t>
  </si>
  <si>
    <t>PLTWI</t>
  </si>
  <si>
    <t>Plot width (gross) for single plot or treatment</t>
  </si>
  <si>
    <t>plots_relative_to_drains</t>
  </si>
  <si>
    <t>PLDR</t>
  </si>
  <si>
    <t>Plots relative to drains</t>
  </si>
  <si>
    <t>SOIL</t>
  </si>
  <si>
    <t>SOIL_PROFILES</t>
  </si>
  <si>
    <t>PROFILE_METADATA</t>
  </si>
  <si>
    <t>latitude_soil_profile</t>
  </si>
  <si>
    <t>SOIL_LAT</t>
  </si>
  <si>
    <t>Latitude of soil profile site</t>
  </si>
  <si>
    <t>LAT</t>
  </si>
  <si>
    <t>Latitude, degrees (decimals,+ve north)</t>
  </si>
  <si>
    <t>metadata</t>
  </si>
  <si>
    <t>longitude_soil_profile</t>
  </si>
  <si>
    <t>SOIL_LONG</t>
  </si>
  <si>
    <t>Longitude of soil profile site</t>
  </si>
  <si>
    <t>LONG</t>
  </si>
  <si>
    <t>Longitude, degrees (decimals,+ve east)</t>
  </si>
  <si>
    <t>name_of_soil_profile</t>
  </si>
  <si>
    <t>SOIL_NAME</t>
  </si>
  <si>
    <t>Name of soil profile, usually the soil series name or equivalent. Use soil_site for specific profile locations.</t>
  </si>
  <si>
    <t>soil_depth</t>
  </si>
  <si>
    <t>SLDP</t>
  </si>
  <si>
    <t>Soil depth</t>
  </si>
  <si>
    <t>DEPTH</t>
  </si>
  <si>
    <t>soil_file_ID</t>
  </si>
  <si>
    <t>SOIL_FILE_ID</t>
  </si>
  <si>
    <t>Soil profile file name</t>
  </si>
  <si>
    <t>Unique soil identifier</t>
  </si>
  <si>
    <t>soil_loc_2nd_level</t>
  </si>
  <si>
    <t>SL_LOC_2</t>
  </si>
  <si>
    <t>Second admin level for location of site for soil profile (usually state or province)</t>
  </si>
  <si>
    <t>soil_loc_3rd_level</t>
  </si>
  <si>
    <t>SL_LOC_3</t>
  </si>
  <si>
    <t>Third admin level for location of site for soil profile (usually county or municipality)</t>
  </si>
  <si>
    <t>soil_location_country</t>
  </si>
  <si>
    <t>SL_LOC_1</t>
  </si>
  <si>
    <t>First admin for location of site for soil profile (usually country)</t>
  </si>
  <si>
    <t>Country where soil profile is located</t>
  </si>
  <si>
    <t>soil_profile_slope</t>
  </si>
  <si>
    <t>SL_SLOPE</t>
  </si>
  <si>
    <t>Slope where soil profile characterized</t>
  </si>
  <si>
    <t>soil_sampling_date</t>
  </si>
  <si>
    <t>SOIL_DATE</t>
  </si>
  <si>
    <t>Date soil was sampled in field (e.g., for profile description)</t>
  </si>
  <si>
    <t>soil_site</t>
  </si>
  <si>
    <t>SOIL_SITE</t>
  </si>
  <si>
    <t>Name of site where soil profile data sampled</t>
  </si>
  <si>
    <t>Site name</t>
  </si>
  <si>
    <t>soil_site_elevation</t>
  </si>
  <si>
    <t>SOIL_ELEV</t>
  </si>
  <si>
    <t>Elevation of soil profile site</t>
  </si>
  <si>
    <t>soil_source</t>
  </si>
  <si>
    <t>SL_SOURCE</t>
  </si>
  <si>
    <t>Source of soil data</t>
  </si>
  <si>
    <t>SOURCE</t>
  </si>
  <si>
    <t>Data source of soil profile</t>
  </si>
  <si>
    <t>SOIL_PROFILE</t>
  </si>
  <si>
    <t>SOIL_PROFILE_LAYERS</t>
  </si>
  <si>
    <t>CaCO3_content</t>
  </si>
  <si>
    <t>CACO3</t>
  </si>
  <si>
    <t>Soil CaCO3 content</t>
  </si>
  <si>
    <t>g/kg</t>
  </si>
  <si>
    <t>SOIL_Layers</t>
  </si>
  <si>
    <t>CaCO3 content</t>
  </si>
  <si>
    <t>cation_exchange_capacity</t>
  </si>
  <si>
    <t>SLCEC</t>
  </si>
  <si>
    <t>Cation exchange capacity</t>
  </si>
  <si>
    <t>SCEC</t>
  </si>
  <si>
    <t>electric_conductivity</t>
  </si>
  <si>
    <t>SLEC</t>
  </si>
  <si>
    <t>Electric conductivity</t>
  </si>
  <si>
    <t>seimen</t>
  </si>
  <si>
    <t>layer_drainage_rate_per_day</t>
  </si>
  <si>
    <t>SLDRL</t>
  </si>
  <si>
    <t>Drainage rate as fraction per day, per layer</t>
  </si>
  <si>
    <t>master_horizon</t>
  </si>
  <si>
    <t>SLMH</t>
  </si>
  <si>
    <t>Master horizon</t>
  </si>
  <si>
    <t>code?</t>
  </si>
  <si>
    <t>NH4soil_kCl</t>
  </si>
  <si>
    <t>NH4 in soil based on KCl extraction, by layer</t>
  </si>
  <si>
    <t>nitrate_KCl</t>
  </si>
  <si>
    <t>Nitrate in soil based on KCl extraction, by layer</t>
  </si>
  <si>
    <t>SLPX</t>
  </si>
  <si>
    <t>phosphorus_iostherm_B</t>
  </si>
  <si>
    <t>SLPB</t>
  </si>
  <si>
    <t>Phosphorus iostherm B</t>
  </si>
  <si>
    <t>mmol/l</t>
  </si>
  <si>
    <t>phosphorus_isotherm_A</t>
  </si>
  <si>
    <t>SLPA</t>
  </si>
  <si>
    <t>Phosphorus isotherm A</t>
  </si>
  <si>
    <t>mmol/kg</t>
  </si>
  <si>
    <t>phosphorus_organic</t>
  </si>
  <si>
    <t>SLPO</t>
  </si>
  <si>
    <t>Phosphorus, organic</t>
  </si>
  <si>
    <t>phosphorus_total</t>
  </si>
  <si>
    <t>SLPT</t>
  </si>
  <si>
    <t>Phosphorus, total</t>
  </si>
  <si>
    <t>plant_root_uptake_factor</t>
  </si>
  <si>
    <t>apsim_kl</t>
  </si>
  <si>
    <t>APSIM plant specific water uptake coefficient</t>
  </si>
  <si>
    <t>SLKE</t>
  </si>
  <si>
    <t>root_growth_factor_soil</t>
  </si>
  <si>
    <t>SLRGF</t>
  </si>
  <si>
    <t>Root growth factor, soil only (0 to 1 scale)</t>
  </si>
  <si>
    <t>SRGF</t>
  </si>
  <si>
    <t>Root growth factor, soil only (0-1)</t>
  </si>
  <si>
    <t>sat_hydraul_conductivity</t>
  </si>
  <si>
    <t>SKSAT</t>
  </si>
  <si>
    <t>Saturated hydraulic conductivity</t>
  </si>
  <si>
    <t>cm/h</t>
  </si>
  <si>
    <t>SSKS</t>
  </si>
  <si>
    <t>Sat, hydraulic conductivity, macropore</t>
  </si>
  <si>
    <t>soil_active_C</t>
  </si>
  <si>
    <t>SLACC</t>
  </si>
  <si>
    <t>Biologically active soil organic carbon by layer, expressed as g[C]/100g[soil]</t>
  </si>
  <si>
    <t>soil_active_C_fraction</t>
  </si>
  <si>
    <t>SLFAC</t>
  </si>
  <si>
    <t>Biologically active soil organic carbon by layer, fraction of total organic C</t>
  </si>
  <si>
    <t>soil_adsorption_coef</t>
  </si>
  <si>
    <t>SLADC</t>
  </si>
  <si>
    <t>Soil adsorption coefficient (0 to 1 scale)</t>
  </si>
  <si>
    <t>SADC</t>
  </si>
  <si>
    <t>Anion adsorption coefficient (reduced nitrate flow); cm3/g soil</t>
  </si>
  <si>
    <t>soil_aluminum_conc</t>
  </si>
  <si>
    <t>SLAL</t>
  </si>
  <si>
    <t>Soil aluminum concentration in profile described</t>
  </si>
  <si>
    <t>Aluminum</t>
  </si>
  <si>
    <t>unit not specified in SOIL.CDE; assumed equivalence</t>
  </si>
  <si>
    <t>soil_base_saturation</t>
  </si>
  <si>
    <t>SLBS</t>
  </si>
  <si>
    <t>Soil base saturation</t>
  </si>
  <si>
    <t>soil_bulk_density_moist</t>
  </si>
  <si>
    <t>SLBDM</t>
  </si>
  <si>
    <t>Soil bulk density with volume determined when soil is moist (approx. 33 kPa = 1/3 bar)</t>
  </si>
  <si>
    <t>SBDM</t>
  </si>
  <si>
    <t>soil_calcium_conc</t>
  </si>
  <si>
    <t>SLCA</t>
  </si>
  <si>
    <t>Soil calcium, exchangeable</t>
  </si>
  <si>
    <t>soil_clay_fraction</t>
  </si>
  <si>
    <t>SLCLY</t>
  </si>
  <si>
    <t>Soil texture, clay (&lt;0.002 mm), weight percent of fine earth</t>
  </si>
  <si>
    <t>SLCL</t>
  </si>
  <si>
    <t>Clay (&lt;0,002 mm)</t>
  </si>
  <si>
    <t>soil_coarse_fraction</t>
  </si>
  <si>
    <t>SLCF</t>
  </si>
  <si>
    <t>Soil texture, coarse fraction (&gt;2 mm), weight percent of fine earth</t>
  </si>
  <si>
    <t>Coarse fraction (&gt;2 mm)</t>
  </si>
  <si>
    <t>soil_color_moist_Munsell</t>
  </si>
  <si>
    <t>SLCOM</t>
  </si>
  <si>
    <t>Soil color of moist soil using Munsell hue</t>
  </si>
  <si>
    <t>SCMPF</t>
  </si>
  <si>
    <t>Unique soil identifier linking to SOIL_PROFILES</t>
  </si>
  <si>
    <t>soil_inert_C</t>
  </si>
  <si>
    <t>SLIC</t>
  </si>
  <si>
    <t>Inert organic carbon by layer, expressed as g[C]/100g[soil]</t>
  </si>
  <si>
    <t>soil_inert_C_fraction</t>
  </si>
  <si>
    <t>SLFIC</t>
  </si>
  <si>
    <t>Inert organic carbon by layer, fraction of total organic C</t>
  </si>
  <si>
    <t>soil_intermediate_C</t>
  </si>
  <si>
    <t>SLINC</t>
  </si>
  <si>
    <t>Intermediate soil organic carbon by layer, expressed as g[C]/100g[soil]</t>
  </si>
  <si>
    <t>soil_intermediate_C_fraction</t>
  </si>
  <si>
    <t>SLFINC</t>
  </si>
  <si>
    <t>Intermediate soil organic carbon by layer, fraction of total organic C</t>
  </si>
  <si>
    <t>soil_iron_conc</t>
  </si>
  <si>
    <t>SLFE</t>
  </si>
  <si>
    <t>Soil iron concentration</t>
  </si>
  <si>
    <t>Iron</t>
  </si>
  <si>
    <t>soil_layer_base_depth</t>
  </si>
  <si>
    <t>SLLB</t>
  </si>
  <si>
    <t>SLB</t>
  </si>
  <si>
    <t>soil_layer_top_depth</t>
  </si>
  <si>
    <t>SLLT</t>
  </si>
  <si>
    <t>soil_magnesium_conc</t>
  </si>
  <si>
    <t>SLMG</t>
  </si>
  <si>
    <t>soil_manganese_conc</t>
  </si>
  <si>
    <t>SLMN</t>
  </si>
  <si>
    <t>Manganese</t>
  </si>
  <si>
    <t>ppb</t>
  </si>
  <si>
    <t>soil_organic_C_perc_layr</t>
  </si>
  <si>
    <t>SLOC</t>
  </si>
  <si>
    <t>Total soil organic carbon by layer, expressed as g[C]/100g[soil]</t>
  </si>
  <si>
    <t>soil_organic_matter_layer</t>
  </si>
  <si>
    <t>SLOM</t>
  </si>
  <si>
    <t>Total soil organic matter by layer</t>
  </si>
  <si>
    <t>soil_organic_N_conc</t>
  </si>
  <si>
    <t>SLNI</t>
  </si>
  <si>
    <t>Nitrogen, total soil organic</t>
  </si>
  <si>
    <t>soil_pH_in_buffer</t>
  </si>
  <si>
    <t>SLPHB</t>
  </si>
  <si>
    <t>pH of soil measured in buffer solution, from profile description</t>
  </si>
  <si>
    <t>SLHB</t>
  </si>
  <si>
    <t>soil_pH_in_water</t>
  </si>
  <si>
    <t>SLPHW</t>
  </si>
  <si>
    <t>pH of soil in water, from profile description</t>
  </si>
  <si>
    <t>SLHW</t>
  </si>
  <si>
    <t>soil_sand_fraction</t>
  </si>
  <si>
    <t>SLSND</t>
  </si>
  <si>
    <t>Soil texture, sand (0.05 to 2.0 mm), weight percent of fine earth</t>
  </si>
  <si>
    <t>soil_silt_fraction</t>
  </si>
  <si>
    <t>SLSIL</t>
  </si>
  <si>
    <t>Soil texture, silt (0.05 to 0.002 mm), weight percent of fine earth</t>
  </si>
  <si>
    <t>SLSI</t>
  </si>
  <si>
    <t>Silt (0,05 to 0,002 mm)</t>
  </si>
  <si>
    <t>soil_sodium_conc</t>
  </si>
  <si>
    <t>SLNA</t>
  </si>
  <si>
    <t>Sodium in soil layer</t>
  </si>
  <si>
    <t>Sodium</t>
  </si>
  <si>
    <t>SLSC</t>
  </si>
  <si>
    <t>soil_stable_C_fraction</t>
  </si>
  <si>
    <t>SLFSC</t>
  </si>
  <si>
    <t>Stable organic carbon by layer, fraction of total organic C</t>
  </si>
  <si>
    <t>soil_sulfur_conc</t>
  </si>
  <si>
    <t>SLSU</t>
  </si>
  <si>
    <t>Sulfur in soil layer</t>
  </si>
  <si>
    <t>Sulfur</t>
  </si>
  <si>
    <t>soil_wat_drned_upper_lim</t>
  </si>
  <si>
    <t>SLDUL</t>
  </si>
  <si>
    <t>Soil water, drained upper limit</t>
  </si>
  <si>
    <t>SDUL</t>
  </si>
  <si>
    <t>Drained upper limit</t>
  </si>
  <si>
    <t>soil_water_air_dry</t>
  </si>
  <si>
    <t>SLADR</t>
  </si>
  <si>
    <t>Soil water content, air dry</t>
  </si>
  <si>
    <t>soil_water_field_cap_1</t>
  </si>
  <si>
    <t>SLFC1</t>
  </si>
  <si>
    <t>Soil water content at 1/3 atmosphere pressure</t>
  </si>
  <si>
    <t>soil_water_field_cap_2</t>
  </si>
  <si>
    <t>SLFC2</t>
  </si>
  <si>
    <t>Soil water content at 1/10 atmospheric pressure</t>
  </si>
  <si>
    <t>soil_water_lower_limit</t>
  </si>
  <si>
    <t>SLLL</t>
  </si>
  <si>
    <t>Soil water, lower limit</t>
  </si>
  <si>
    <t>Lower limit of plant extractable soil water</t>
  </si>
  <si>
    <t>soil_water_residual</t>
  </si>
  <si>
    <t>SLRES</t>
  </si>
  <si>
    <t>Soil water, residual</t>
  </si>
  <si>
    <t>soil_water_saturated</t>
  </si>
  <si>
    <t>SLSAT</t>
  </si>
  <si>
    <t>Soil water, saturated</t>
  </si>
  <si>
    <t>SSAT</t>
  </si>
  <si>
    <t>Upper limit, saturated</t>
  </si>
  <si>
    <t>soil_water_uptake_factor</t>
  </si>
  <si>
    <t>SLXF</t>
  </si>
  <si>
    <t>Root exploration factor (0 to 1 scale, APSIM XF)</t>
  </si>
  <si>
    <t>soil_water_wilting_pt</t>
  </si>
  <si>
    <t>SLWP</t>
  </si>
  <si>
    <t>Soil water content (wilting point) at 15 atmosphere pressure</t>
  </si>
  <si>
    <t>van_genuch_alpha</t>
  </si>
  <si>
    <t>VG_ALPHA</t>
  </si>
  <si>
    <t>Van Genuchten alpha parameter</t>
  </si>
  <si>
    <t>1/cm</t>
  </si>
  <si>
    <t>van_genuch_n</t>
  </si>
  <si>
    <t>VG_N</t>
  </si>
  <si>
    <t>Van Genuchten N parameter</t>
  </si>
  <si>
    <t>cona</t>
  </si>
  <si>
    <t>CONA</t>
  </si>
  <si>
    <t>Apsim Cona soil evaporation</t>
  </si>
  <si>
    <t>depth_of_topsoil</t>
  </si>
  <si>
    <t>SLTOP</t>
  </si>
  <si>
    <t>Thickness of topsoil</t>
  </si>
  <si>
    <t>diffus_const</t>
  </si>
  <si>
    <t>DIFFUSCONST</t>
  </si>
  <si>
    <t>APSIM Evaporative diffusion constant</t>
  </si>
  <si>
    <t>diffus_slope</t>
  </si>
  <si>
    <t>DIFFUSSLOPE</t>
  </si>
  <si>
    <t>APSIM Evaporative diffusion slope</t>
  </si>
  <si>
    <t>SLDR</t>
  </si>
  <si>
    <t>Drainage rate, fraction day-1</t>
  </si>
  <si>
    <t>mineralization_factor</t>
  </si>
  <si>
    <t>SLNF</t>
  </si>
  <si>
    <t>Mineralization factor (0 to 1 scale)</t>
  </si>
  <si>
    <t>Mineralization factor (0-1 scale)</t>
  </si>
  <si>
    <t>pH_buffer_determin_meth</t>
  </si>
  <si>
    <t>phosphorus_determ_method</t>
  </si>
  <si>
    <t>potassium_determ_method</t>
  </si>
  <si>
    <t>SLRO</t>
  </si>
  <si>
    <t>Runoff curve no, [Soil Conservation Service/NRCS]</t>
  </si>
  <si>
    <t>soil_albedo</t>
  </si>
  <si>
    <t>SALB</t>
  </si>
  <si>
    <t>Soil albedo, dry soil</t>
  </si>
  <si>
    <t>Albedo</t>
  </si>
  <si>
    <t>soil_albedo_moist</t>
  </si>
  <si>
    <t>SALBM</t>
  </si>
  <si>
    <t>Soil albedo, moist soil</t>
  </si>
  <si>
    <t>soil_classific_system</t>
  </si>
  <si>
    <t>SL_SYSTEM</t>
  </si>
  <si>
    <t>Soil classification system (e.g., FAO, USDA)</t>
  </si>
  <si>
    <t>soil_classification</t>
  </si>
  <si>
    <t>CLASSIFICATION</t>
  </si>
  <si>
    <t>Soil classification</t>
  </si>
  <si>
    <t>SCS FAMILY</t>
  </si>
  <si>
    <t>USDA soil classification system family</t>
  </si>
  <si>
    <t>soil_denitrification_fac</t>
  </si>
  <si>
    <t>SLDN</t>
  </si>
  <si>
    <t>Soil denitrification factor</t>
  </si>
  <si>
    <t>soil_drainage_class</t>
  </si>
  <si>
    <t>DRAINAGE</t>
  </si>
  <si>
    <t>Soil profile drainage class</t>
  </si>
  <si>
    <t>soil_evaporation_limit</t>
  </si>
  <si>
    <t>SLU1</t>
  </si>
  <si>
    <t>Soil evaporation, upper limit for stage 1</t>
  </si>
  <si>
    <t>Stage 1 evaporation limit</t>
  </si>
  <si>
    <t>soil_fertility_on_photo</t>
  </si>
  <si>
    <t>SLPF</t>
  </si>
  <si>
    <t>Soil fertility effect on photosynthesis (0 to 1 scale)</t>
  </si>
  <si>
    <t>Soil fertility factor (0-1), [for soil factors not simulated by the model]</t>
  </si>
  <si>
    <t>soil_surface_color</t>
  </si>
  <si>
    <t>SSCOL</t>
  </si>
  <si>
    <t>Surface soil color, moist, using Munsell hue</t>
  </si>
  <si>
    <t>SCOM</t>
  </si>
  <si>
    <t>Color, moist (Munsell hue)</t>
  </si>
  <si>
    <t>soil_texture</t>
  </si>
  <si>
    <t>TEXTURE</t>
  </si>
  <si>
    <t>Soil texture code</t>
  </si>
  <si>
    <t>summer_u</t>
  </si>
  <si>
    <t>SUMMERU</t>
  </si>
  <si>
    <t>Summer soil evaporation, upper limit for stage 1</t>
  </si>
  <si>
    <t>surface_stones_(cover)</t>
  </si>
  <si>
    <t>FLST</t>
  </si>
  <si>
    <t>Surface stones (cover)</t>
  </si>
  <si>
    <t>Surface stones (Abundance, %+Size, S, M, L)</t>
  </si>
  <si>
    <t>unit mismatch; fraction (m2/m2) to %+Size code</t>
  </si>
  <si>
    <t>winter_u</t>
  </si>
  <si>
    <t>WINTERU</t>
  </si>
  <si>
    <t>Winter soil evaporation, upper limit for stage 1</t>
  </si>
  <si>
    <t>soil_profile_ID</t>
  </si>
  <si>
    <t>Soil profile identifier</t>
  </si>
  <si>
    <t>PEDON</t>
  </si>
  <si>
    <t>10-character identifier for the soil</t>
  </si>
  <si>
    <t>SOIL_METADATA</t>
  </si>
  <si>
    <t>digital_object_identifier_sl</t>
  </si>
  <si>
    <t>DIGITAL_OBJ_ID_SL</t>
  </si>
  <si>
    <t>Digital_object_identifier according to international standard</t>
  </si>
  <si>
    <t>document_name_sl</t>
  </si>
  <si>
    <t>DOCUMENT_SL</t>
  </si>
  <si>
    <t>SL_DISTRIB</t>
  </si>
  <si>
    <t>Distribution limitations for the soils data set</t>
  </si>
  <si>
    <t>file_version_sl</t>
  </si>
  <si>
    <t>VERSION_SL</t>
  </si>
  <si>
    <t>revision_date_first_sl</t>
  </si>
  <si>
    <t>REV_DATE_FIRST_SL</t>
  </si>
  <si>
    <t>revision_date_latest_sl</t>
  </si>
  <si>
    <t>REV_DATE_LATEST_SL</t>
  </si>
  <si>
    <t>Date the file was last modified</t>
  </si>
  <si>
    <t>revision_notes_sl</t>
  </si>
  <si>
    <t>REVISION_NOTES_SL</t>
  </si>
  <si>
    <t>soil_citation</t>
  </si>
  <si>
    <t>sl_citation</t>
  </si>
  <si>
    <t>Full citation for soil data</t>
  </si>
  <si>
    <t>soil_license</t>
  </si>
  <si>
    <t>sl_license</t>
  </si>
  <si>
    <t>License associated with soil data</t>
  </si>
  <si>
    <t>soil_notes</t>
  </si>
  <si>
    <t>SL_NOTES</t>
  </si>
  <si>
    <t>Notes describing soil dataset</t>
  </si>
  <si>
    <t>DESCRIPTION</t>
  </si>
  <si>
    <t>Full description of the soil texture</t>
  </si>
  <si>
    <t>soil_profile_methods</t>
  </si>
  <si>
    <t>Description of methods used to obtain profile data</t>
  </si>
  <si>
    <t>SL_EMAIL</t>
  </si>
  <si>
    <t>institute_ID_person</t>
  </si>
  <si>
    <t>Links to institutions</t>
  </si>
  <si>
    <t>INP</t>
  </si>
  <si>
    <t>SL_ADDRESS</t>
  </si>
  <si>
    <t>Role of researcher in experiment or dataset preparation</t>
  </si>
  <si>
    <t>suite_digital_object_identifier</t>
  </si>
  <si>
    <t>SUITE_DOI</t>
  </si>
  <si>
    <t>suite_document_name</t>
  </si>
  <si>
    <t>SUITE_DOCUMENT</t>
  </si>
  <si>
    <t>suite_citation</t>
  </si>
  <si>
    <t>suite_data_source</t>
  </si>
  <si>
    <t>SUITE_DATA_SOURCE</t>
  </si>
  <si>
    <t>suite_distrib_restrictions</t>
  </si>
  <si>
    <t>SUITE_DISTRIB</t>
  </si>
  <si>
    <t>suite_experiment_type</t>
  </si>
  <si>
    <t>SUITE_EXPER_TYPE</t>
  </si>
  <si>
    <t>suite_experimental_factor_comb</t>
  </si>
  <si>
    <t>SUITE_FACTORS</t>
  </si>
  <si>
    <t>suite_id</t>
  </si>
  <si>
    <t>SUITEID</t>
  </si>
  <si>
    <t>Suite identifiers</t>
  </si>
  <si>
    <t>suite_keywords</t>
  </si>
  <si>
    <t>Keywords for dataset</t>
  </si>
  <si>
    <t>suite_license</t>
  </si>
  <si>
    <t>suite_main_experiment_factor</t>
  </si>
  <si>
    <t>SUITE_MAIN_FAC</t>
  </si>
  <si>
    <t>suite_name</t>
  </si>
  <si>
    <t>SUITE_NAME</t>
  </si>
  <si>
    <t>Brief name of suite of experiments</t>
  </si>
  <si>
    <t>Notes</t>
  </si>
  <si>
    <t>suite_objectives_of_study</t>
  </si>
  <si>
    <t>SUITE_OBJ</t>
  </si>
  <si>
    <t>suite_institute_name</t>
  </si>
  <si>
    <t>SUITE_INSTITUTION</t>
  </si>
  <si>
    <t>suite_email_address</t>
  </si>
  <si>
    <t>SUITE_EMAIL</t>
  </si>
  <si>
    <t>suite_orcid</t>
  </si>
  <si>
    <t>ORCId of researcher(s)</t>
  </si>
  <si>
    <t>suite_persons_notes</t>
  </si>
  <si>
    <t>SUITE_PERSON_NOTES</t>
  </si>
  <si>
    <t>suite_researcher_address</t>
  </si>
  <si>
    <t>SUITE_ADDRESS</t>
  </si>
  <si>
    <t>WEATHER</t>
  </si>
  <si>
    <t>WEATHER_METADATA</t>
  </si>
  <si>
    <t>digital_object_identifier_wst</t>
  </si>
  <si>
    <t>DIGITAL_OBJ_ID_WST</t>
  </si>
  <si>
    <t>document_name_wst</t>
  </si>
  <si>
    <t>DOCUMENT_WST</t>
  </si>
  <si>
    <t>climate_scenario_category</t>
  </si>
  <si>
    <t>CLIM_CAT</t>
  </si>
  <si>
    <t>Climate scenario category</t>
  </si>
  <si>
    <t>climate_scenario_id</t>
  </si>
  <si>
    <t>CLIM_ID</t>
  </si>
  <si>
    <t>Climate scenario identification code</t>
  </si>
  <si>
    <t>distrib_restrictions_wst</t>
  </si>
  <si>
    <t>WST_DISTRIB</t>
  </si>
  <si>
    <t>Distribution limitations for the weather data set</t>
  </si>
  <si>
    <t>file_version_wst</t>
  </si>
  <si>
    <t>VERSION_WST</t>
  </si>
  <si>
    <t>revision_date_first_wst</t>
  </si>
  <si>
    <t>REV_DATE_FIRST_WST</t>
  </si>
  <si>
    <t>revision_date_latest_wst</t>
  </si>
  <si>
    <t>REV_DATE_LATEST_WST</t>
  </si>
  <si>
    <t>revision_notes_wst</t>
  </si>
  <si>
    <t>REVISION_NOTES_WST</t>
  </si>
  <si>
    <t>weather_citation</t>
  </si>
  <si>
    <t>wst_citation</t>
  </si>
  <si>
    <t>Full citation for weather data</t>
  </si>
  <si>
    <t>WST_DATASET</t>
  </si>
  <si>
    <t>weather_license</t>
  </si>
  <si>
    <t>wst_license</t>
  </si>
  <si>
    <t>License associated with weather data</t>
  </si>
  <si>
    <t>weather_notes</t>
  </si>
  <si>
    <t>WST_NOTES</t>
  </si>
  <si>
    <t>General notes on the weather dataset</t>
  </si>
  <si>
    <t>INST_NAME</t>
  </si>
  <si>
    <t>Names of participating institute</t>
  </si>
  <si>
    <t>WST_EMAIL</t>
  </si>
  <si>
    <t>WST_ADDRESS</t>
  </si>
  <si>
    <t>WEATHER_STATION</t>
  </si>
  <si>
    <t>STATION_METADATA</t>
  </si>
  <si>
    <t>angstrom_coef_a_year</t>
  </si>
  <si>
    <t>ANGA</t>
  </si>
  <si>
    <t>Angstrom A coefficient, yearly</t>
  </si>
  <si>
    <t>angstrom_coef_b_year</t>
  </si>
  <si>
    <t>ANGB</t>
  </si>
  <si>
    <t>Angstrom B coefficient, yearly</t>
  </si>
  <si>
    <t>CO2_conc_annual_increase</t>
  </si>
  <si>
    <t>CO2A</t>
  </si>
  <si>
    <t>CO2 concentration, annual increase</t>
  </si>
  <si>
    <t>vpm</t>
  </si>
  <si>
    <t>CO2_concentration_annual</t>
  </si>
  <si>
    <t>CO2Y</t>
  </si>
  <si>
    <t>CO2 concentration, annual (yearly)</t>
  </si>
  <si>
    <t>durat_summarization_per</t>
  </si>
  <si>
    <t>DURN</t>
  </si>
  <si>
    <t>Duration of summarization period</t>
  </si>
  <si>
    <t>flag_for_summary_data</t>
  </si>
  <si>
    <t>FLAGA</t>
  </si>
  <si>
    <t>Flag to identify summary data with specific problems or significance</t>
  </si>
  <si>
    <t>GSDU</t>
  </si>
  <si>
    <t>Growing season duration</t>
  </si>
  <si>
    <t>growing_season_start_day</t>
  </si>
  <si>
    <t>GSST</t>
  </si>
  <si>
    <t>Growing season start day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</si>
  <si>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</si>
  <si>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</si>
  <si>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</si>
  <si>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</si>
  <si>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</si>
  <si>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</si>
  <si>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psychrometer_ventilation</t>
  </si>
  <si>
    <t>PSYVNT</t>
  </si>
  <si>
    <t>Psychrometer ventilation (ventilated or natural air flow)</t>
  </si>
  <si>
    <t>psychrometric_constant</t>
  </si>
  <si>
    <t>PSYCON</t>
  </si>
  <si>
    <t>Psychrometric constant</t>
  </si>
  <si>
    <t>kPa/degree_C</t>
  </si>
  <si>
    <t>rainfall_yearly_total</t>
  </si>
  <si>
    <t>RAIY</t>
  </si>
  <si>
    <t>Rainfall, yearly total</t>
  </si>
  <si>
    <t>ref_height_weather_meas</t>
  </si>
  <si>
    <t>REFHT</t>
  </si>
  <si>
    <t>Reference height for weather measurement</t>
  </si>
  <si>
    <t>WEATHER_Header</t>
  </si>
  <si>
    <t>Reference height for weather measurements</t>
  </si>
  <si>
    <t>ref_height_windsp_meas</t>
  </si>
  <si>
    <t>WNDHT</t>
  </si>
  <si>
    <t>Reference height for windspeed measurement</t>
  </si>
  <si>
    <t>Reference height for windspeed measurements</t>
  </si>
  <si>
    <t>solar_rad_yearly_avg</t>
  </si>
  <si>
    <t>SRAY</t>
  </si>
  <si>
    <t>Solar radiation, yearly average</t>
  </si>
  <si>
    <t>source_daily_weather</t>
  </si>
  <si>
    <t>WST_SOURCE</t>
  </si>
  <si>
    <t>Source of daily weather data for calculated means or weather generator parameters</t>
  </si>
  <si>
    <t>start_yr_weather_summary</t>
  </si>
  <si>
    <t>START_YR</t>
  </si>
  <si>
    <t>Start of summary period weather summary</t>
  </si>
  <si>
    <t>temp_amplit_month_avg</t>
  </si>
  <si>
    <t>TAMP</t>
  </si>
  <si>
    <t>Temperature amplitude (peak to trough) of 12 monthly averages</t>
  </si>
  <si>
    <t>AMP</t>
  </si>
  <si>
    <t>header; TAMP in WEATHER.CDE</t>
  </si>
  <si>
    <t>temp_range_month_avg</t>
  </si>
  <si>
    <t>TRANGE</t>
  </si>
  <si>
    <t>Temperature range (peak to trough) of 12 monthly averages</t>
  </si>
  <si>
    <t>temperature_avg_year</t>
  </si>
  <si>
    <t>TAV</t>
  </si>
  <si>
    <t>Temperature average for whole year</t>
  </si>
  <si>
    <t>Temperature average for whole year [long-term]</t>
  </si>
  <si>
    <t>temperature_sensor_ht</t>
  </si>
  <si>
    <t>TEMHT</t>
  </si>
  <si>
    <t>Weather station temperature sensor height</t>
  </si>
  <si>
    <t>weather_id</t>
  </si>
  <si>
    <t>WID</t>
  </si>
  <si>
    <t>unique id to link to weather data</t>
  </si>
  <si>
    <t>weather_sta_elevation</t>
  </si>
  <si>
    <t>WST_ELEV</t>
  </si>
  <si>
    <t>Elevation of weather station</t>
  </si>
  <si>
    <t>weather_sta_end_date</t>
  </si>
  <si>
    <t>WST_END_DATE</t>
  </si>
  <si>
    <t>End date of all weather records from station.</t>
  </si>
  <si>
    <t>weather_sta_latitude</t>
  </si>
  <si>
    <t>WST_LAT</t>
  </si>
  <si>
    <t>Latitude of station, degrees decimal with North as positive value</t>
  </si>
  <si>
    <t>weather_sta_longitude</t>
  </si>
  <si>
    <t>WST_LONG</t>
  </si>
  <si>
    <t>Longitude of station, degrees decimals with East as positive value</t>
  </si>
  <si>
    <t>weather_sta_start_date</t>
  </si>
  <si>
    <t>WST_START_DATE</t>
  </si>
  <si>
    <t>Start date of all weather records from station.</t>
  </si>
  <si>
    <t>weather_station_code</t>
  </si>
  <si>
    <t>Weather station identifier to link to site information</t>
  </si>
  <si>
    <t>INSI</t>
  </si>
  <si>
    <t>Institute and site code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</si>
  <si>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</si>
  <si>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</si>
  <si>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</si>
  <si>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</si>
  <si>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</si>
  <si>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</si>
  <si>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wsta_loc_2nd_level</t>
  </si>
  <si>
    <t>WST_LOC_2</t>
  </si>
  <si>
    <t>wsta_loc_3rd_level</t>
  </si>
  <si>
    <t>WST_LOC_3</t>
  </si>
  <si>
    <t>wsta_location_country</t>
  </si>
  <si>
    <t>WST_LOC_1</t>
  </si>
  <si>
    <t>WEATHER_DAILY</t>
  </si>
  <si>
    <t>ambient_CO2_conc</t>
  </si>
  <si>
    <t>ACO2</t>
  </si>
  <si>
    <t>CO2, ambient</t>
  </si>
  <si>
    <t>cloudiness_factor</t>
  </si>
  <si>
    <t>CLDD</t>
  </si>
  <si>
    <t>Cloudiness factor, relative</t>
  </si>
  <si>
    <t>CO2_conc_atmosphere_daily</t>
  </si>
  <si>
    <t>CO2D</t>
  </si>
  <si>
    <t>CO2 concentration, atmospheric average over day</t>
  </si>
  <si>
    <t>day_of_year</t>
  </si>
  <si>
    <t>DOY</t>
  </si>
  <si>
    <t>Day of year for daily weather record</t>
  </si>
  <si>
    <t>daylength_3_deg</t>
  </si>
  <si>
    <t>DA3D</t>
  </si>
  <si>
    <t>Daylength (3 deg basis)</t>
  </si>
  <si>
    <t>daylength_sunrise_sunset</t>
  </si>
  <si>
    <t>DAYD</t>
  </si>
  <si>
    <t>Daylength (sunrise-sunset)</t>
  </si>
  <si>
    <t>daylength_twilight_basis</t>
  </si>
  <si>
    <t>TWLD</t>
  </si>
  <si>
    <t>Daylength (twilight to twilight)</t>
  </si>
  <si>
    <t>dry_bulb_temper_avg_day</t>
  </si>
  <si>
    <t>TDRY</t>
  </si>
  <si>
    <t>Temperature, dry-bulb, daily average</t>
  </si>
  <si>
    <t>evaporation_pan</t>
  </si>
  <si>
    <t>EVAP</t>
  </si>
  <si>
    <t>Evaporation, pan</t>
  </si>
  <si>
    <t>WEATHER_Daily</t>
  </si>
  <si>
    <t>Pan evaporation</t>
  </si>
  <si>
    <t>evapotranspiration_reference</t>
  </si>
  <si>
    <t>ETO</t>
  </si>
  <si>
    <t>Evapotranspiration, reference</t>
  </si>
  <si>
    <t>flag_for_weather_data</t>
  </si>
  <si>
    <t>FLAGW</t>
  </si>
  <si>
    <t>Flag to identify daily weather data with specific problems or significance</t>
  </si>
  <si>
    <t>max_temp_average</t>
  </si>
  <si>
    <t>TMXA</t>
  </si>
  <si>
    <t>Temperature of air, maximum, averaged over time period (e.g., 5 days)</t>
  </si>
  <si>
    <t>maximum_temperature</t>
  </si>
  <si>
    <t>TMAX</t>
  </si>
  <si>
    <t>Temperature of air, daily maximum</t>
  </si>
  <si>
    <t>Daily temperature maximum</t>
  </si>
  <si>
    <t>min_temp_average</t>
  </si>
  <si>
    <t>TMNA</t>
  </si>
  <si>
    <t>Temperature of air, minimum, averaged over time period (e.g., 5 days)</t>
  </si>
  <si>
    <t>minimum_temperature</t>
  </si>
  <si>
    <t>TMIN</t>
  </si>
  <si>
    <t>Temperature of air, daily minimum</t>
  </si>
  <si>
    <t>Daily temperature minimum</t>
  </si>
  <si>
    <t>ozone_daily_max</t>
  </si>
  <si>
    <t>OZONX</t>
  </si>
  <si>
    <t>Daily maximum ozone concentration</t>
  </si>
  <si>
    <t>PAR_photon_flux_density</t>
  </si>
  <si>
    <t>PARD</t>
  </si>
  <si>
    <t>PAR or photon flux density</t>
  </si>
  <si>
    <t>mole/(m2.d)</t>
  </si>
  <si>
    <t>PAR</t>
  </si>
  <si>
    <t>Photosynthetically active radiation (PAR)</t>
  </si>
  <si>
    <t>precipitation</t>
  </si>
  <si>
    <t>RAIN</t>
  </si>
  <si>
    <t>Rainfall, including moisture in snow, in one day</t>
  </si>
  <si>
    <t>Daily rainfall (incl, snow)</t>
  </si>
  <si>
    <t>radiation_shortwave</t>
  </si>
  <si>
    <t>DTR</t>
  </si>
  <si>
    <t>Solar radiation, daily shortwave</t>
  </si>
  <si>
    <t>rainfall</t>
  </si>
  <si>
    <t>PRED</t>
  </si>
  <si>
    <t>Rainfall</t>
  </si>
  <si>
    <t>realtive_humidity_avg</t>
  </si>
  <si>
    <t>RHAVD</t>
  </si>
  <si>
    <t>Realtive humidity, average daily value</t>
  </si>
  <si>
    <t>RHUM</t>
  </si>
  <si>
    <t>Relative humidity average</t>
  </si>
  <si>
    <t>relative_humidity_max</t>
  </si>
  <si>
    <t>RHMXD</t>
  </si>
  <si>
    <t>Relative humidity, maximum daily value</t>
  </si>
  <si>
    <t>relative_humidity_min</t>
  </si>
  <si>
    <t>RHUMD</t>
  </si>
  <si>
    <t>Relative humidity at maximum daily temperature (or minimum daily relative humidity)</t>
  </si>
  <si>
    <t>solar_radiation</t>
  </si>
  <si>
    <t>SRAD</t>
  </si>
  <si>
    <t>Solar radiation</t>
  </si>
  <si>
    <t>Daily solar radiation</t>
  </si>
  <si>
    <t>sunshine_duration</t>
  </si>
  <si>
    <t>SUNH</t>
  </si>
  <si>
    <t>Sunshine duration over 24 h period</t>
  </si>
  <si>
    <t>hr</t>
  </si>
  <si>
    <t>temp_average_daily</t>
  </si>
  <si>
    <t>TAVD</t>
  </si>
  <si>
    <t>Temperature of air, average daily</t>
  </si>
  <si>
    <t>temp_avg_daily_air</t>
  </si>
  <si>
    <t>TGAD</t>
  </si>
  <si>
    <t>Temperature, average daily air, growth</t>
  </si>
  <si>
    <t>temp_avg_daylight</t>
  </si>
  <si>
    <t>TDYD</t>
  </si>
  <si>
    <t>Temperature of air, average during daylight hours</t>
  </si>
  <si>
    <t>temp_avg_daylight_air</t>
  </si>
  <si>
    <t>TGRD</t>
  </si>
  <si>
    <t>Temperature, average air, daylight hours</t>
  </si>
  <si>
    <t>temperature_dewpoint</t>
  </si>
  <si>
    <t>TDEW</t>
  </si>
  <si>
    <t>Temperature, dewpoint</t>
  </si>
  <si>
    <t>DEWP</t>
  </si>
  <si>
    <t>Dew/Frost point temperature at 2 m</t>
  </si>
  <si>
    <t>TDEW in WEATHER.CDE</t>
  </si>
  <si>
    <t>temperature_wet-bulb</t>
  </si>
  <si>
    <t>TWET</t>
  </si>
  <si>
    <t>Temperature, wet-bulb</t>
  </si>
  <si>
    <t>vapor_pressure</t>
  </si>
  <si>
    <t>VPRSD</t>
  </si>
  <si>
    <t>Vapor pressure, average daily</t>
  </si>
  <si>
    <t>kPa</t>
  </si>
  <si>
    <t>weather_date</t>
  </si>
  <si>
    <t>W_DATE</t>
  </si>
  <si>
    <t>Date for daily weather, field observations, etc.</t>
  </si>
  <si>
    <t>weather_station_id</t>
  </si>
  <si>
    <t>Weather station identifier to link to site/field information</t>
  </si>
  <si>
    <t>title; check</t>
  </si>
  <si>
    <t>wind_speed_daily</t>
  </si>
  <si>
    <t>WIND</t>
  </si>
  <si>
    <t>Wind speed, daily</t>
  </si>
  <si>
    <t>Daily wind speed</t>
  </si>
  <si>
    <t>Year (4 digits) for daily weather data</t>
  </si>
  <si>
    <t>WEATHER_GENER_PARMS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</si>
  <si>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</si>
  <si>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</si>
  <si>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</si>
  <si>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</si>
  <si>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</si>
  <si>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</si>
  <si>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month</t>
  </si>
  <si>
    <t>MONTH</t>
  </si>
  <si>
    <t>Month of year</t>
  </si>
  <si>
    <t>prob_dry-wet_sequence</t>
  </si>
  <si>
    <t>PDW</t>
  </si>
  <si>
    <t>Probability of a dry-wet sequence</t>
  </si>
  <si>
    <t>rainfall_parm_alpha</t>
  </si>
  <si>
    <t>ALPHA</t>
  </si>
  <si>
    <t>Rainfall distribution scale parameter,</t>
  </si>
  <si>
    <t>1/mm2</t>
  </si>
  <si>
    <t>rainfall_total</t>
  </si>
  <si>
    <t>RTOT</t>
  </si>
  <si>
    <t>Monthly rainfall total</t>
  </si>
  <si>
    <t>rainy_days</t>
  </si>
  <si>
    <t>RNUM</t>
  </si>
  <si>
    <t>Rainy days</t>
  </si>
  <si>
    <t>1/month</t>
  </si>
  <si>
    <t>solar_rad_all_day_mon_av</t>
  </si>
  <si>
    <t>SAMN</t>
  </si>
  <si>
    <t>Solar radiation, all days, monthly avera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</si>
  <si>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</si>
  <si>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</si>
  <si>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</si>
  <si>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</si>
  <si>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</si>
  <si>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</si>
  <si>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</si>
  <si>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</si>
  <si>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</si>
  <si>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</si>
  <si>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</si>
  <si>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</si>
  <si>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</si>
  <si>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</si>
  <si>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</si>
  <si>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</si>
  <si>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</si>
  <si>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</si>
  <si>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</si>
  <si>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</si>
  <si>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</si>
  <si>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</si>
  <si>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</si>
  <si>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</si>
  <si>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</si>
  <si>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</si>
  <si>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</si>
  <si>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</si>
  <si>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</si>
  <si>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</si>
  <si>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</si>
  <si>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</si>
  <si>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</si>
  <si>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temp_min_all_days_mon_sd</t>
  </si>
  <si>
    <t>NASD</t>
  </si>
  <si>
    <t>Temperature minimum, standard dev. for all days in a month</t>
  </si>
  <si>
    <t>experimental_design</t>
  </si>
  <si>
    <t>EXPER_DESIGN</t>
  </si>
  <si>
    <t>Experimental design</t>
  </si>
  <si>
    <t>field_loc_anon</t>
  </si>
  <si>
    <t>FL_ANON</t>
  </si>
  <si>
    <t>Anonymization of field location (Y or N)</t>
  </si>
  <si>
    <t>SLEN</t>
  </si>
  <si>
    <t>CHECK: no icasa equivalent</t>
  </si>
  <si>
    <t>SLAS</t>
  </si>
  <si>
    <t>FLHST</t>
  </si>
  <si>
    <t>FHDUR</t>
  </si>
  <si>
    <t>PTLSP</t>
  </si>
  <si>
    <t>Spacing between individual plots, if any</t>
  </si>
  <si>
    <t>also in planting</t>
  </si>
  <si>
    <t>dwd</t>
  </si>
  <si>
    <t>TT_TU</t>
  </si>
  <si>
    <t>TOFILL AS JSONSTR:function(x){ max(x, na.rm = TRUE) }; list(grp = 'W_DATE')</t>
  </si>
  <si>
    <t>TOFILL AS JSONSTR:function(x){ min(x, na.rm = TRUE) }; list(grp = 'W_DATE')</t>
  </si>
  <si>
    <t>R1</t>
  </si>
  <si>
    <t>TOFILL AS JSONSTR:function(x){ sum(x, na.rm = TRUE) }; list(grp = 'W_DATE')</t>
  </si>
  <si>
    <t>RS</t>
  </si>
  <si>
    <t>RF_STD</t>
  </si>
  <si>
    <t>FG</t>
  </si>
  <si>
    <t>FG_LBERG</t>
  </si>
  <si>
    <t>FG_STRAHL</t>
  </si>
  <si>
    <t>multiple header for same variable</t>
  </si>
  <si>
    <t>TT</t>
  </si>
  <si>
    <t>TOFILL AS JSONSTR:function(x){ mean(x, na.rm = TRUE) }; list(grp = 'W_DATE')</t>
  </si>
  <si>
    <t>MESS_DATUM</t>
  </si>
  <si>
    <t>TMEAN</t>
  </si>
  <si>
    <t>nasaPower</t>
  </si>
  <si>
    <t>T2M</t>
  </si>
  <si>
    <t>ALLSKY_SFC_PAR_TOT</t>
  </si>
  <si>
    <t>PRECTOTCORR</t>
  </si>
  <si>
    <t>RH2M</t>
  </si>
  <si>
    <t>ALLSKY_SFC_SW_DWN</t>
  </si>
  <si>
    <t>T2MDEW</t>
  </si>
  <si>
    <t>WS2M</t>
  </si>
  <si>
    <t>ogcAgrovoc</t>
  </si>
  <si>
    <t>soil_water_content</t>
  </si>
  <si>
    <t>not_set</t>
  </si>
  <si>
    <t>soil_temperature</t>
  </si>
  <si>
    <t>pan_evaporation</t>
  </si>
  <si>
    <t>["function(x, df, grp, threshold) { df &lt;- aggregate(df[[x]] ~ df[[grp]], data = df, FUN = function(x) sum(x, na.rm = TRUE))\n        return(df)      \n      }"]</t>
  </si>
  <si>
    <t xml:space="preserve">{"grp":["W_DATE"]} 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</si>
  <si>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</t>
  </si>
  <si>
    <t>air_temperature</t>
  </si>
  <si>
    <t>["function(x, df, grp, threshold) { df &lt;- aggregate(df[[x]] ~ df[[grp]], data = df, FUN = function(x) max(x, na.rm = TRUE))\n        return(df)      \n      }"]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</si>
  <si>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max(x, na.rm = TRUE))\n        return(df)      \n      }\n    }"]</t>
  </si>
  <si>
    <t>["function(x, df, grp, threshold) { df &lt;- aggregate(df[[x]] ~ df[[grp]], data = df, FUN = function(x) min(x, na.rm = TRUE))\n        return(df)      \n      }"]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</si>
  <si>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min(x, na.rm = TRUE))\n        return(df)      \n      }\n    }"]</t>
  </si>
  <si>
    <t>photosynthetically_active_radiation</t>
  </si>
  <si>
    <t>relative_humidity</t>
  </si>
  <si>
    <t>["function(x, df, grp, threshold) { df &lt;- aggregate(df[[x]] ~ df[[grp]], data = df, FUN = function(x) mean(x, na.rm = TRUE))\n        return(df)      \n      }"]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</si>
  <si>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mean(x, na.rm = TRUE))\n        return(df)      \n      }\n    }"]</t>
  </si>
  <si>
    <t>dew_point_temperature</t>
  </si>
  <si>
    <t>measurement_date</t>
  </si>
  <si>
    <t xml:space="preserve">["function(x,df){df[[x]] &lt;- as.Date(as.POSIXct(df[[x]]))\n        return(df)}"] </t>
  </si>
  <si>
    <t xml:space="preserve">["function(x, ...){as.data.frame(as.Date(as.POSIXct(x)))}"] </t>
  </si>
  <si>
    <t>wind_speed</t>
  </si>
  <si>
    <t>longitude</t>
  </si>
  <si>
    <t>latitude</t>
  </si>
  <si>
    <t>simulation_control_level_TOCHECK</t>
  </si>
  <si>
    <t>WTH_SUBSET</t>
  </si>
  <si>
    <t>Subset name for a single weather station</t>
  </si>
  <si>
    <t>weather_sta_identifier</t>
  </si>
  <si>
    <t>WSTA</t>
  </si>
  <si>
    <t xml:space="preserve">Weather station code (Institute + Site) </t>
  </si>
  <si>
    <t xml:space="preserve">Soil ID (Institute + Site + Year + Soil) </t>
  </si>
  <si>
    <t>plot_separation</t>
  </si>
  <si>
    <t>suggest name change (# for machine readability)</t>
  </si>
  <si>
    <t>soilGrids</t>
  </si>
  <si>
    <t>bdod</t>
  </si>
  <si>
    <t>cec</t>
  </si>
  <si>
    <t>cfvo</t>
  </si>
  <si>
    <t>nitrogen</t>
  </si>
  <si>
    <t>phh2o</t>
  </si>
  <si>
    <t>clay</t>
  </si>
  <si>
    <t>silt</t>
  </si>
  <si>
    <t>sand</t>
  </si>
  <si>
    <t>soc</t>
  </si>
  <si>
    <t>ocd</t>
  </si>
  <si>
    <t>ocs</t>
  </si>
  <si>
    <t>wv0010</t>
  </si>
  <si>
    <t>wv0033</t>
  </si>
  <si>
    <t>wv1500</t>
  </si>
  <si>
    <t>Cation Exchange Capacity of the soil</t>
  </si>
  <si>
    <t>Proportion of clay particles (&lt; 0.002 mm) in the fine earth fraction</t>
  </si>
  <si>
    <t>Proportion of silt particles (&gt;= 0.002 mm and &lt;= 0.05 mm) in the fine earth fraction</t>
  </si>
  <si>
    <t>Total nitrogen (N)</t>
  </si>
  <si>
    <t>Organic carbon stocks (0-30cm depth interval only)</t>
  </si>
  <si>
    <t>Volumetric Water Content at 10kPa</t>
  </si>
  <si>
    <t>Volumetric Water Content at 33kPa</t>
  </si>
  <si>
    <t>Volumetric Water Content at 1500kPa</t>
  </si>
  <si>
    <t>Bulk density of the fine earth fraction</t>
  </si>
  <si>
    <t>Volumetric fraction of coarse fragments (&gt; 2 mm)</t>
  </si>
  <si>
    <t>Proportion of sand particles (&gt; 0.05 mm) in the fine earth fraction</t>
  </si>
  <si>
    <t>Soil organic carbon content in the fine earth fraction</t>
  </si>
  <si>
    <t>Organic carbon density</t>
  </si>
  <si>
    <t>Soil pH  in water</t>
  </si>
  <si>
    <t>kg/dm3</t>
  </si>
  <si>
    <t>kg/m3</t>
  </si>
  <si>
    <t>kg/m2</t>
  </si>
  <si>
    <t>lodep</t>
  </si>
  <si>
    <t>Base depth of layer</t>
  </si>
  <si>
    <t>lon</t>
  </si>
  <si>
    <t>lat</t>
  </si>
  <si>
    <t>Longitude (fetchSoilGrids)</t>
  </si>
  <si>
    <t>Latitude (fetchSoilGrids)</t>
  </si>
  <si>
    <t>degrees</t>
  </si>
  <si>
    <t>header; difference with ICDAT?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</si>
</sst>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34" borderId="0" xfId="0" applyFont="1" applyFill="1"/>
    <xf numFmtId="0" fontId="18" fillId="0" borderId="0" xfId="0" applyFont="1"/>
    <xf numFmtId="0" fontId="14" fillId="0" borderId="0" xfId="0" applyFont="1"/>
    <xf numFmtId="0" fontId="0" fillId="33" borderId="10" xfId="0" applyFill="1" applyBorder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 applyAlignment="1">
      <alignment horizontal="right"/>
    </xf>
    <xf numFmtId="0" fontId="0" fillId="0" borderId="0" xfId="0" quotePrefix="1"/>
    <xf numFmtId="0" fontId="0" fillId="34" borderId="0" xfId="0" quotePrefix="1" applyFill="1"/>
    <xf numFmtId="0" fontId="19" fillId="0" borderId="0" xfId="0" applyFont="1" applyAlignment="1">
      <alignment horizontal="left" vertical="center" readingOrder="1"/>
    </xf>
    <xf numFmtId="0" fontId="19" fillId="34" borderId="0" xfId="0" applyFont="1" applyFill="1" applyAlignment="1">
      <alignment horizontal="left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1E69-9CFB-42DE-A27C-B1FF3F717889}">
  <sheetPr codeName="Sheet1"/>
  <dimension ref="A1:AA1739"/>
  <sheetViews>
    <sheetView tabSelected="1" zoomScale="115" zoomScaleNormal="115" workbookViewId="0">
      <pane ySplit="1" topLeftCell="A2" activePane="bottomLeft" state="frozen"/>
      <selection activeCell="F1" sqref="F1"/>
      <selection pane="bottomLeft"/>
    </sheetView>
  </sheetViews>
  <sheetFormatPr defaultRowHeight="15" x14ac:dyDescent="0.25"/>
  <cols>
    <col min="1" max="1" width="18.28515625" customWidth="1"/>
    <col min="2" max="5" width="14" customWidth="1"/>
    <col min="6" max="6" width="23.5703125" customWidth="1"/>
    <col min="7" max="7" width="14" customWidth="1"/>
    <col min="8" max="8" width="38.28515625" customWidth="1"/>
    <col min="9" max="10" width="14" customWidth="1"/>
    <col min="11" max="12" width="6.85546875" customWidth="1"/>
    <col min="13" max="23" width="12.5703125" customWidth="1"/>
  </cols>
  <sheetData>
    <row r="1" spans="1:2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x14ac:dyDescent="0.25">
      <c r="A2" s="1" t="s">
        <v>25</v>
      </c>
      <c r="B2" t="s">
        <v>26</v>
      </c>
      <c r="C2" t="s">
        <v>27</v>
      </c>
      <c r="D2" t="s">
        <v>25</v>
      </c>
      <c r="E2" t="s">
        <v>28</v>
      </c>
      <c r="F2" t="s">
        <v>40</v>
      </c>
      <c r="G2" t="s">
        <v>41</v>
      </c>
      <c r="I2" t="s">
        <v>42</v>
      </c>
      <c r="J2" s="3"/>
      <c r="K2" s="4"/>
      <c r="L2" s="4"/>
      <c r="M2" t="s">
        <v>34</v>
      </c>
      <c r="N2" t="s">
        <v>35</v>
      </c>
      <c r="O2" t="s">
        <v>43</v>
      </c>
      <c r="P2" t="s">
        <v>44</v>
      </c>
      <c r="Q2" t="s">
        <v>42</v>
      </c>
      <c r="X2" t="s">
        <v>45</v>
      </c>
    </row>
    <row r="3" spans="1:25" x14ac:dyDescent="0.25">
      <c r="A3" s="1" t="s">
        <v>25</v>
      </c>
      <c r="B3" s="13" t="s">
        <v>26</v>
      </c>
      <c r="C3" s="13" t="s">
        <v>27</v>
      </c>
      <c r="D3" s="13" t="s">
        <v>25</v>
      </c>
      <c r="E3" s="13" t="s">
        <v>28</v>
      </c>
      <c r="F3" s="13" t="s">
        <v>46</v>
      </c>
      <c r="G3" t="s">
        <v>47</v>
      </c>
      <c r="J3" s="3"/>
      <c r="K3" s="4"/>
      <c r="L3" s="4"/>
      <c r="M3" t="s">
        <v>34</v>
      </c>
      <c r="N3" t="s">
        <v>48</v>
      </c>
      <c r="O3" t="s">
        <v>49</v>
      </c>
      <c r="X3" t="s">
        <v>49</v>
      </c>
    </row>
    <row r="4" spans="1:25" x14ac:dyDescent="0.25">
      <c r="A4" s="1" t="s">
        <v>25</v>
      </c>
      <c r="B4" t="s">
        <v>26</v>
      </c>
      <c r="C4" t="s">
        <v>27</v>
      </c>
      <c r="D4" t="s">
        <v>25</v>
      </c>
      <c r="E4" t="s">
        <v>28</v>
      </c>
      <c r="F4" t="s">
        <v>61</v>
      </c>
      <c r="G4" t="s">
        <v>62</v>
      </c>
      <c r="H4" t="s">
        <v>63</v>
      </c>
      <c r="I4" t="s">
        <v>53</v>
      </c>
      <c r="J4" t="s">
        <v>54</v>
      </c>
      <c r="M4" t="s">
        <v>34</v>
      </c>
      <c r="N4" t="s">
        <v>64</v>
      </c>
      <c r="O4" t="s">
        <v>65</v>
      </c>
      <c r="P4" t="s">
        <v>66</v>
      </c>
      <c r="Q4" t="s">
        <v>54</v>
      </c>
      <c r="R4" t="s">
        <v>67</v>
      </c>
      <c r="X4" t="s">
        <v>68</v>
      </c>
    </row>
    <row r="5" spans="1:25" x14ac:dyDescent="0.25">
      <c r="A5" s="1" t="s">
        <v>25</v>
      </c>
      <c r="B5" t="s">
        <v>26</v>
      </c>
      <c r="C5" t="s">
        <v>27</v>
      </c>
      <c r="D5" t="s">
        <v>25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>
        <v>0</v>
      </c>
      <c r="M5" t="s">
        <v>34</v>
      </c>
      <c r="N5" t="s">
        <v>35</v>
      </c>
      <c r="O5" t="s">
        <v>36</v>
      </c>
      <c r="P5" t="s">
        <v>37</v>
      </c>
      <c r="Q5" t="s">
        <v>32</v>
      </c>
      <c r="W5" t="s">
        <v>38</v>
      </c>
      <c r="X5" t="s">
        <v>39</v>
      </c>
    </row>
    <row r="6" spans="1:25" x14ac:dyDescent="0.25">
      <c r="A6" s="1" t="s">
        <v>25</v>
      </c>
      <c r="B6" t="s">
        <v>26</v>
      </c>
      <c r="C6" t="s">
        <v>27</v>
      </c>
      <c r="D6" t="s">
        <v>25</v>
      </c>
      <c r="E6" t="s">
        <v>28</v>
      </c>
      <c r="F6" t="s">
        <v>50</v>
      </c>
      <c r="G6" t="s">
        <v>51</v>
      </c>
      <c r="H6" t="s">
        <v>52</v>
      </c>
      <c r="I6" t="s">
        <v>53</v>
      </c>
      <c r="J6" t="s">
        <v>54</v>
      </c>
      <c r="M6" t="s">
        <v>34</v>
      </c>
      <c r="N6" t="s">
        <v>55</v>
      </c>
      <c r="O6" t="s">
        <v>56</v>
      </c>
      <c r="P6" t="s">
        <v>57</v>
      </c>
      <c r="Q6" t="s">
        <v>54</v>
      </c>
      <c r="R6" t="s">
        <v>58</v>
      </c>
      <c r="W6" s="1" t="s">
        <v>59</v>
      </c>
      <c r="X6" t="s">
        <v>60</v>
      </c>
    </row>
    <row r="7" spans="1:25" x14ac:dyDescent="0.25">
      <c r="A7" s="1" t="s">
        <v>69</v>
      </c>
      <c r="B7" s="13" t="s">
        <v>26</v>
      </c>
      <c r="C7" s="13" t="s">
        <v>27</v>
      </c>
      <c r="D7" s="13" t="s">
        <v>69</v>
      </c>
      <c r="E7" s="13" t="s">
        <v>70</v>
      </c>
      <c r="F7" s="13" t="s">
        <v>96</v>
      </c>
      <c r="G7" t="s">
        <v>97</v>
      </c>
      <c r="H7" t="s">
        <v>98</v>
      </c>
      <c r="I7" s="3">
        <v>1</v>
      </c>
      <c r="J7" t="s">
        <v>33</v>
      </c>
      <c r="K7" s="4"/>
      <c r="L7" s="4"/>
      <c r="M7" t="s">
        <v>34</v>
      </c>
      <c r="N7" t="s">
        <v>99</v>
      </c>
      <c r="O7" t="s">
        <v>99</v>
      </c>
      <c r="W7" t="s">
        <v>100</v>
      </c>
      <c r="X7" t="s">
        <v>101</v>
      </c>
    </row>
    <row r="8" spans="1:25" x14ac:dyDescent="0.25">
      <c r="A8" s="1" t="s">
        <v>69</v>
      </c>
      <c r="B8" t="s">
        <v>26</v>
      </c>
      <c r="C8" t="s">
        <v>27</v>
      </c>
      <c r="D8" t="s">
        <v>69</v>
      </c>
      <c r="E8" t="s">
        <v>70</v>
      </c>
      <c r="F8" t="s">
        <v>85</v>
      </c>
      <c r="G8" t="s">
        <v>86</v>
      </c>
      <c r="H8" t="s">
        <v>87</v>
      </c>
      <c r="I8" t="s">
        <v>53</v>
      </c>
      <c r="J8" t="s">
        <v>54</v>
      </c>
      <c r="M8" t="s">
        <v>34</v>
      </c>
      <c r="N8" t="s">
        <v>64</v>
      </c>
      <c r="O8" t="s">
        <v>65</v>
      </c>
      <c r="P8" t="s">
        <v>66</v>
      </c>
      <c r="Q8" t="s">
        <v>54</v>
      </c>
      <c r="R8" t="s">
        <v>88</v>
      </c>
      <c r="S8" t="s">
        <v>89</v>
      </c>
      <c r="T8" t="s">
        <v>83</v>
      </c>
      <c r="X8" t="s">
        <v>68</v>
      </c>
    </row>
    <row r="9" spans="1:25" x14ac:dyDescent="0.25">
      <c r="A9" s="1" t="s">
        <v>99</v>
      </c>
      <c r="B9" t="s">
        <v>26</v>
      </c>
      <c r="C9" t="s">
        <v>27</v>
      </c>
      <c r="D9" t="s">
        <v>69</v>
      </c>
      <c r="E9" t="s">
        <v>70</v>
      </c>
      <c r="F9" t="s">
        <v>111</v>
      </c>
      <c r="G9" t="s">
        <v>112</v>
      </c>
      <c r="H9" t="s">
        <v>113</v>
      </c>
      <c r="I9" t="s">
        <v>32</v>
      </c>
      <c r="J9" t="s">
        <v>33</v>
      </c>
      <c r="K9">
        <v>0</v>
      </c>
      <c r="M9" t="s">
        <v>34</v>
      </c>
      <c r="N9" t="s">
        <v>74</v>
      </c>
      <c r="O9" t="s">
        <v>114</v>
      </c>
      <c r="P9" t="s">
        <v>115</v>
      </c>
      <c r="Q9" t="s">
        <v>116</v>
      </c>
      <c r="X9" t="s">
        <v>117</v>
      </c>
    </row>
    <row r="10" spans="1:25" x14ac:dyDescent="0.25">
      <c r="A10" s="1" t="s">
        <v>69</v>
      </c>
      <c r="B10" t="s">
        <v>26</v>
      </c>
      <c r="C10" t="s">
        <v>27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32</v>
      </c>
      <c r="J10" t="s">
        <v>33</v>
      </c>
      <c r="K10">
        <v>0</v>
      </c>
      <c r="M10" t="s">
        <v>34</v>
      </c>
      <c r="N10" t="s">
        <v>74</v>
      </c>
      <c r="O10" t="s">
        <v>75</v>
      </c>
      <c r="P10" t="s">
        <v>76</v>
      </c>
      <c r="Q10" t="s">
        <v>32</v>
      </c>
      <c r="X10" t="s">
        <v>77</v>
      </c>
    </row>
    <row r="11" spans="1:25" x14ac:dyDescent="0.25">
      <c r="A11" s="1" t="s">
        <v>69</v>
      </c>
      <c r="B11" t="s">
        <v>26</v>
      </c>
      <c r="C11" t="s">
        <v>27</v>
      </c>
      <c r="D11" t="s">
        <v>69</v>
      </c>
      <c r="E11" t="s">
        <v>70</v>
      </c>
      <c r="F11" t="s">
        <v>90</v>
      </c>
      <c r="G11" t="s">
        <v>91</v>
      </c>
      <c r="H11" t="s">
        <v>92</v>
      </c>
      <c r="I11" t="s">
        <v>32</v>
      </c>
      <c r="J11" t="s">
        <v>33</v>
      </c>
      <c r="K11">
        <v>0</v>
      </c>
      <c r="M11" t="s">
        <v>34</v>
      </c>
      <c r="N11" t="s">
        <v>74</v>
      </c>
      <c r="O11" t="s">
        <v>93</v>
      </c>
      <c r="P11" t="s">
        <v>94</v>
      </c>
      <c r="Q11" t="s">
        <v>32</v>
      </c>
      <c r="X11" t="s">
        <v>95</v>
      </c>
    </row>
    <row r="12" spans="1:25" x14ac:dyDescent="0.25">
      <c r="A12" s="1" t="s">
        <v>99</v>
      </c>
      <c r="B12" t="s">
        <v>26</v>
      </c>
      <c r="C12" t="s">
        <v>27</v>
      </c>
      <c r="D12" t="s">
        <v>69</v>
      </c>
      <c r="E12" t="s">
        <v>70</v>
      </c>
      <c r="F12" t="s">
        <v>118</v>
      </c>
      <c r="G12" t="s">
        <v>119</v>
      </c>
      <c r="H12" t="s">
        <v>120</v>
      </c>
      <c r="I12" t="s">
        <v>32</v>
      </c>
      <c r="J12" t="s">
        <v>33</v>
      </c>
      <c r="K12">
        <v>0</v>
      </c>
      <c r="M12" t="s">
        <v>34</v>
      </c>
      <c r="N12" t="s">
        <v>74</v>
      </c>
      <c r="O12" t="s">
        <v>121</v>
      </c>
      <c r="P12" t="s">
        <v>122</v>
      </c>
      <c r="Q12" t="s">
        <v>32</v>
      </c>
      <c r="X12" t="s">
        <v>123</v>
      </c>
    </row>
    <row r="13" spans="1:25" x14ac:dyDescent="0.25">
      <c r="A13" s="1" t="s">
        <v>69</v>
      </c>
      <c r="B13" t="s">
        <v>26</v>
      </c>
      <c r="C13" t="s">
        <v>27</v>
      </c>
      <c r="D13" t="s">
        <v>69</v>
      </c>
      <c r="E13" t="s">
        <v>70</v>
      </c>
      <c r="F13" t="s">
        <v>124</v>
      </c>
      <c r="G13" t="s">
        <v>125</v>
      </c>
      <c r="H13" t="s">
        <v>126</v>
      </c>
      <c r="I13" t="s">
        <v>32</v>
      </c>
      <c r="J13" t="s">
        <v>33</v>
      </c>
      <c r="K13">
        <v>0</v>
      </c>
      <c r="M13" t="s">
        <v>34</v>
      </c>
      <c r="N13" t="s">
        <v>74</v>
      </c>
      <c r="O13" t="s">
        <v>127</v>
      </c>
      <c r="P13" t="s">
        <v>128</v>
      </c>
      <c r="Q13" t="s">
        <v>32</v>
      </c>
      <c r="X13" t="s">
        <v>129</v>
      </c>
    </row>
    <row r="14" spans="1:25" x14ac:dyDescent="0.25">
      <c r="A14" s="1" t="s">
        <v>69</v>
      </c>
      <c r="B14" t="s">
        <v>26</v>
      </c>
      <c r="C14" t="s">
        <v>27</v>
      </c>
      <c r="D14" t="s">
        <v>69</v>
      </c>
      <c r="E14" t="s">
        <v>70</v>
      </c>
      <c r="F14" t="s">
        <v>130</v>
      </c>
      <c r="G14" t="s">
        <v>131</v>
      </c>
      <c r="H14" t="s">
        <v>132</v>
      </c>
      <c r="I14" t="s">
        <v>32</v>
      </c>
      <c r="J14" t="s">
        <v>33</v>
      </c>
      <c r="K14">
        <v>0</v>
      </c>
      <c r="M14" t="s">
        <v>34</v>
      </c>
      <c r="N14" t="s">
        <v>74</v>
      </c>
      <c r="O14" t="s">
        <v>133</v>
      </c>
      <c r="P14" t="s">
        <v>134</v>
      </c>
      <c r="Q14" t="s">
        <v>32</v>
      </c>
      <c r="X14" t="s">
        <v>135</v>
      </c>
    </row>
    <row r="15" spans="1:25" x14ac:dyDescent="0.25">
      <c r="A15" s="1" t="s">
        <v>99</v>
      </c>
      <c r="B15" t="s">
        <v>26</v>
      </c>
      <c r="C15" t="s">
        <v>27</v>
      </c>
      <c r="D15" t="s">
        <v>69</v>
      </c>
      <c r="E15" t="s">
        <v>70</v>
      </c>
      <c r="F15" t="s">
        <v>136</v>
      </c>
      <c r="G15" t="s">
        <v>137</v>
      </c>
      <c r="H15" t="s">
        <v>138</v>
      </c>
      <c r="I15" t="s">
        <v>32</v>
      </c>
      <c r="J15" t="s">
        <v>33</v>
      </c>
      <c r="K15">
        <v>0</v>
      </c>
      <c r="M15" t="s">
        <v>34</v>
      </c>
      <c r="N15" t="s">
        <v>74</v>
      </c>
      <c r="O15" t="s">
        <v>139</v>
      </c>
      <c r="P15" t="s">
        <v>140</v>
      </c>
      <c r="Q15" t="s">
        <v>32</v>
      </c>
      <c r="X15" t="s">
        <v>141</v>
      </c>
    </row>
    <row r="16" spans="1:25" x14ac:dyDescent="0.25">
      <c r="A16" s="1" t="s">
        <v>69</v>
      </c>
      <c r="B16" t="s">
        <v>26</v>
      </c>
      <c r="C16" t="s">
        <v>27</v>
      </c>
      <c r="D16" t="s">
        <v>69</v>
      </c>
      <c r="E16" t="s">
        <v>70</v>
      </c>
      <c r="F16" t="s">
        <v>102</v>
      </c>
      <c r="G16" t="s">
        <v>103</v>
      </c>
      <c r="H16" t="s">
        <v>104</v>
      </c>
      <c r="I16" t="s">
        <v>53</v>
      </c>
      <c r="J16" t="s">
        <v>54</v>
      </c>
      <c r="M16" t="s">
        <v>34</v>
      </c>
      <c r="N16" t="s">
        <v>105</v>
      </c>
      <c r="O16" t="s">
        <v>106</v>
      </c>
      <c r="P16" t="s">
        <v>107</v>
      </c>
      <c r="Q16" t="s">
        <v>54</v>
      </c>
      <c r="R16" t="s">
        <v>108</v>
      </c>
      <c r="S16" t="s">
        <v>109</v>
      </c>
      <c r="T16" t="s">
        <v>83</v>
      </c>
      <c r="X16" t="s">
        <v>110</v>
      </c>
    </row>
    <row r="17" spans="1:24" x14ac:dyDescent="0.25">
      <c r="A17" s="1" t="s">
        <v>69</v>
      </c>
      <c r="B17" t="s">
        <v>26</v>
      </c>
      <c r="C17" t="s">
        <v>27</v>
      </c>
      <c r="D17" t="s">
        <v>69</v>
      </c>
      <c r="E17" t="s">
        <v>70</v>
      </c>
      <c r="F17" t="s">
        <v>78</v>
      </c>
      <c r="G17" t="s">
        <v>79</v>
      </c>
      <c r="H17" t="s">
        <v>80</v>
      </c>
      <c r="I17" t="s">
        <v>42</v>
      </c>
      <c r="J17" t="s">
        <v>42</v>
      </c>
      <c r="M17" t="s">
        <v>34</v>
      </c>
      <c r="N17" t="s">
        <v>74</v>
      </c>
      <c r="O17" t="s">
        <v>43</v>
      </c>
      <c r="P17" t="s">
        <v>81</v>
      </c>
      <c r="Q17" t="s">
        <v>42</v>
      </c>
      <c r="S17" t="s">
        <v>82</v>
      </c>
      <c r="T17" t="s">
        <v>83</v>
      </c>
      <c r="X17" t="s">
        <v>84</v>
      </c>
    </row>
    <row r="18" spans="1:24" x14ac:dyDescent="0.25">
      <c r="A18" s="1" t="s">
        <v>143</v>
      </c>
      <c r="B18" s="13" t="s">
        <v>26</v>
      </c>
      <c r="C18" s="13" t="s">
        <v>27</v>
      </c>
      <c r="D18" s="13" t="s">
        <v>143</v>
      </c>
      <c r="F18" s="13" t="s">
        <v>157</v>
      </c>
      <c r="G18" t="s">
        <v>158</v>
      </c>
      <c r="H18" t="s">
        <v>159</v>
      </c>
      <c r="I18" s="3">
        <v>1</v>
      </c>
      <c r="J18" t="s">
        <v>33</v>
      </c>
      <c r="K18" s="4"/>
      <c r="L18" s="4"/>
      <c r="M18" t="s">
        <v>34</v>
      </c>
      <c r="N18" t="s">
        <v>48</v>
      </c>
      <c r="O18" t="s">
        <v>160</v>
      </c>
      <c r="X18" t="s">
        <v>160</v>
      </c>
    </row>
    <row r="19" spans="1:24" x14ac:dyDescent="0.25">
      <c r="A19" s="1" t="s">
        <v>143</v>
      </c>
      <c r="B19" t="s">
        <v>26</v>
      </c>
      <c r="C19" t="s">
        <v>27</v>
      </c>
      <c r="D19" t="s">
        <v>143</v>
      </c>
      <c r="F19" t="s">
        <v>153</v>
      </c>
      <c r="G19" t="s">
        <v>154</v>
      </c>
      <c r="H19" t="s">
        <v>155</v>
      </c>
      <c r="I19" t="s">
        <v>156</v>
      </c>
      <c r="J19" t="s">
        <v>33</v>
      </c>
      <c r="K19">
        <v>-80</v>
      </c>
      <c r="L19">
        <v>80</v>
      </c>
      <c r="M19" t="s">
        <v>34</v>
      </c>
      <c r="N19" t="s">
        <v>48</v>
      </c>
      <c r="O19" t="s">
        <v>154</v>
      </c>
      <c r="X19" t="s">
        <v>154</v>
      </c>
    </row>
    <row r="20" spans="1:24" x14ac:dyDescent="0.25">
      <c r="A20" s="1" t="s">
        <v>142</v>
      </c>
      <c r="B20" t="s">
        <v>26</v>
      </c>
      <c r="C20" t="s">
        <v>27</v>
      </c>
      <c r="D20" t="s">
        <v>143</v>
      </c>
      <c r="F20" t="s">
        <v>144</v>
      </c>
      <c r="G20" t="s">
        <v>145</v>
      </c>
      <c r="H20" t="s">
        <v>146</v>
      </c>
      <c r="J20" t="s">
        <v>54</v>
      </c>
      <c r="M20" t="s">
        <v>34</v>
      </c>
      <c r="O20" t="s">
        <v>147</v>
      </c>
      <c r="Q20" t="s">
        <v>54</v>
      </c>
      <c r="X20" t="s">
        <v>147</v>
      </c>
    </row>
    <row r="21" spans="1:24" x14ac:dyDescent="0.25">
      <c r="A21" s="1" t="s">
        <v>142</v>
      </c>
      <c r="B21" t="s">
        <v>26</v>
      </c>
      <c r="C21" t="s">
        <v>27</v>
      </c>
      <c r="D21" t="s">
        <v>143</v>
      </c>
      <c r="F21" t="s">
        <v>165</v>
      </c>
      <c r="G21" t="s">
        <v>166</v>
      </c>
      <c r="H21" t="s">
        <v>167</v>
      </c>
      <c r="J21" t="s">
        <v>54</v>
      </c>
      <c r="M21" t="s">
        <v>34</v>
      </c>
      <c r="N21" t="s">
        <v>99</v>
      </c>
      <c r="O21" t="s">
        <v>99</v>
      </c>
      <c r="P21" t="s">
        <v>99</v>
      </c>
      <c r="Q21" t="s">
        <v>54</v>
      </c>
      <c r="X21" t="s">
        <v>168</v>
      </c>
    </row>
    <row r="22" spans="1:24" x14ac:dyDescent="0.25">
      <c r="A22" s="1" t="s">
        <v>143</v>
      </c>
      <c r="B22" t="s">
        <v>26</v>
      </c>
      <c r="C22" t="s">
        <v>27</v>
      </c>
      <c r="D22" t="s">
        <v>143</v>
      </c>
      <c r="F22" t="s">
        <v>161</v>
      </c>
      <c r="G22" t="s">
        <v>162</v>
      </c>
      <c r="H22" t="s">
        <v>163</v>
      </c>
      <c r="I22" t="s">
        <v>156</v>
      </c>
      <c r="J22" t="s">
        <v>33</v>
      </c>
      <c r="K22">
        <v>-180</v>
      </c>
      <c r="L22">
        <v>180</v>
      </c>
      <c r="M22" t="s">
        <v>34</v>
      </c>
      <c r="N22" t="s">
        <v>48</v>
      </c>
      <c r="O22" t="s">
        <v>164</v>
      </c>
      <c r="X22" t="s">
        <v>164</v>
      </c>
    </row>
    <row r="23" spans="1:24" x14ac:dyDescent="0.25">
      <c r="A23" s="1" t="s">
        <v>143</v>
      </c>
      <c r="B23" t="s">
        <v>26</v>
      </c>
      <c r="C23" t="s">
        <v>27</v>
      </c>
      <c r="D23" t="s">
        <v>143</v>
      </c>
      <c r="F23" t="s">
        <v>148</v>
      </c>
      <c r="G23" t="s">
        <v>149</v>
      </c>
      <c r="H23" t="s">
        <v>150</v>
      </c>
      <c r="I23" t="s">
        <v>151</v>
      </c>
      <c r="J23" t="s">
        <v>33</v>
      </c>
      <c r="K23">
        <v>-400</v>
      </c>
      <c r="M23" t="s">
        <v>34</v>
      </c>
      <c r="N23" t="s">
        <v>99</v>
      </c>
      <c r="O23" t="s">
        <v>99</v>
      </c>
      <c r="P23" t="s">
        <v>99</v>
      </c>
      <c r="Q23" t="s">
        <v>151</v>
      </c>
      <c r="W23" s="1" t="s">
        <v>152</v>
      </c>
      <c r="X23" t="s">
        <v>149</v>
      </c>
    </row>
    <row r="24" spans="1:24" x14ac:dyDescent="0.25">
      <c r="A24" s="1" t="s">
        <v>143</v>
      </c>
      <c r="B24" s="13" t="s">
        <v>26</v>
      </c>
      <c r="C24" s="13" t="s">
        <v>27</v>
      </c>
      <c r="D24" s="13" t="s">
        <v>143</v>
      </c>
      <c r="F24" s="13" t="s">
        <v>169</v>
      </c>
      <c r="G24" t="s">
        <v>170</v>
      </c>
      <c r="H24" t="s">
        <v>171</v>
      </c>
      <c r="I24" s="3" t="s">
        <v>54</v>
      </c>
      <c r="J24" t="s">
        <v>54</v>
      </c>
      <c r="K24" s="4"/>
      <c r="L24" s="4"/>
      <c r="M24" t="s">
        <v>34</v>
      </c>
      <c r="N24" t="s">
        <v>99</v>
      </c>
      <c r="O24" t="s">
        <v>99</v>
      </c>
      <c r="W24" t="s">
        <v>100</v>
      </c>
      <c r="X24" t="s">
        <v>172</v>
      </c>
    </row>
    <row r="25" spans="1:24" x14ac:dyDescent="0.25">
      <c r="A25" s="1" t="s">
        <v>173</v>
      </c>
      <c r="B25" t="s">
        <v>26</v>
      </c>
      <c r="C25" t="s">
        <v>27</v>
      </c>
      <c r="D25" t="s">
        <v>174</v>
      </c>
      <c r="F25" t="s">
        <v>175</v>
      </c>
      <c r="G25" t="s">
        <v>176</v>
      </c>
      <c r="H25" t="s">
        <v>177</v>
      </c>
      <c r="I25" t="s">
        <v>53</v>
      </c>
      <c r="J25" t="s">
        <v>54</v>
      </c>
      <c r="M25" t="s">
        <v>34</v>
      </c>
      <c r="N25" t="s">
        <v>178</v>
      </c>
      <c r="O25" t="s">
        <v>179</v>
      </c>
      <c r="P25" s="1"/>
      <c r="Q25" t="s">
        <v>54</v>
      </c>
      <c r="R25" t="s">
        <v>180</v>
      </c>
      <c r="X25" t="s">
        <v>181</v>
      </c>
    </row>
    <row r="26" spans="1:24" x14ac:dyDescent="0.25">
      <c r="A26" s="1" t="s">
        <v>173</v>
      </c>
      <c r="B26" t="s">
        <v>26</v>
      </c>
      <c r="C26" t="s">
        <v>27</v>
      </c>
      <c r="D26" t="s">
        <v>174</v>
      </c>
      <c r="F26" t="s">
        <v>186</v>
      </c>
      <c r="G26" t="s">
        <v>187</v>
      </c>
      <c r="H26" t="s">
        <v>188</v>
      </c>
      <c r="I26" t="s">
        <v>54</v>
      </c>
      <c r="J26" t="s">
        <v>54</v>
      </c>
      <c r="M26" t="s">
        <v>34</v>
      </c>
      <c r="N26" t="s">
        <v>189</v>
      </c>
      <c r="O26" t="s">
        <v>190</v>
      </c>
      <c r="P26" t="s">
        <v>191</v>
      </c>
      <c r="Q26" t="s">
        <v>54</v>
      </c>
      <c r="X26" t="s">
        <v>192</v>
      </c>
    </row>
    <row r="27" spans="1:24" x14ac:dyDescent="0.25">
      <c r="A27" s="1" t="s">
        <v>173</v>
      </c>
      <c r="B27" s="13" t="s">
        <v>26</v>
      </c>
      <c r="C27" s="13" t="s">
        <v>27</v>
      </c>
      <c r="D27" s="13" t="s">
        <v>174</v>
      </c>
      <c r="F27" s="13" t="s">
        <v>182</v>
      </c>
      <c r="G27" t="s">
        <v>183</v>
      </c>
      <c r="H27" t="s">
        <v>184</v>
      </c>
      <c r="I27" s="3">
        <v>1</v>
      </c>
      <c r="J27" t="s">
        <v>33</v>
      </c>
      <c r="K27" s="4"/>
      <c r="L27" s="4"/>
      <c r="M27" t="s">
        <v>34</v>
      </c>
      <c r="N27" t="s">
        <v>99</v>
      </c>
      <c r="O27" t="s">
        <v>99</v>
      </c>
      <c r="W27" t="s">
        <v>100</v>
      </c>
      <c r="X27" t="s">
        <v>185</v>
      </c>
    </row>
    <row r="28" spans="1:24" x14ac:dyDescent="0.25">
      <c r="A28" s="1" t="s">
        <v>193</v>
      </c>
      <c r="B28" s="13" t="s">
        <v>26</v>
      </c>
      <c r="C28" s="13" t="s">
        <v>27</v>
      </c>
      <c r="D28" s="13" t="s">
        <v>194</v>
      </c>
      <c r="E28" s="13" t="s">
        <v>195</v>
      </c>
      <c r="F28" s="13" t="s">
        <v>206</v>
      </c>
      <c r="G28" t="s">
        <v>207</v>
      </c>
      <c r="H28" t="s">
        <v>208</v>
      </c>
      <c r="I28" s="3">
        <v>1</v>
      </c>
      <c r="J28" t="s">
        <v>33</v>
      </c>
      <c r="K28" s="4"/>
      <c r="L28" s="4"/>
      <c r="M28" t="s">
        <v>34</v>
      </c>
      <c r="N28" t="s">
        <v>99</v>
      </c>
      <c r="O28" t="s">
        <v>99</v>
      </c>
      <c r="X28" t="s">
        <v>209</v>
      </c>
    </row>
    <row r="29" spans="1:24" x14ac:dyDescent="0.25">
      <c r="A29" s="1" t="s">
        <v>193</v>
      </c>
      <c r="B29" t="s">
        <v>26</v>
      </c>
      <c r="C29" t="s">
        <v>27</v>
      </c>
      <c r="D29" t="s">
        <v>194</v>
      </c>
      <c r="E29" t="s">
        <v>195</v>
      </c>
      <c r="F29" t="s">
        <v>200</v>
      </c>
      <c r="G29" t="s">
        <v>201</v>
      </c>
      <c r="H29" t="s">
        <v>202</v>
      </c>
      <c r="I29" t="s">
        <v>42</v>
      </c>
      <c r="J29" t="s">
        <v>42</v>
      </c>
      <c r="K29" s="4"/>
      <c r="L29" s="4"/>
      <c r="M29" t="s">
        <v>34</v>
      </c>
      <c r="N29" t="s">
        <v>203</v>
      </c>
      <c r="O29" t="s">
        <v>43</v>
      </c>
      <c r="P29" t="s">
        <v>204</v>
      </c>
      <c r="Q29" t="s">
        <v>42</v>
      </c>
      <c r="X29" t="s">
        <v>205</v>
      </c>
    </row>
    <row r="30" spans="1:24" x14ac:dyDescent="0.25">
      <c r="A30" s="1" t="s">
        <v>193</v>
      </c>
      <c r="B30" t="s">
        <v>26</v>
      </c>
      <c r="C30" t="s">
        <v>27</v>
      </c>
      <c r="D30" t="s">
        <v>194</v>
      </c>
      <c r="E30" t="s">
        <v>195</v>
      </c>
      <c r="F30" t="s">
        <v>196</v>
      </c>
      <c r="G30" t="s">
        <v>197</v>
      </c>
      <c r="H30" t="s">
        <v>198</v>
      </c>
      <c r="I30" t="s">
        <v>53</v>
      </c>
      <c r="J30" t="s">
        <v>54</v>
      </c>
      <c r="K30" s="4"/>
      <c r="L30" s="4"/>
      <c r="M30" t="s">
        <v>34</v>
      </c>
      <c r="N30" t="s">
        <v>64</v>
      </c>
      <c r="O30" t="s">
        <v>65</v>
      </c>
      <c r="P30" t="s">
        <v>66</v>
      </c>
      <c r="Q30" t="s">
        <v>54</v>
      </c>
      <c r="R30" t="s">
        <v>199</v>
      </c>
      <c r="X30" t="s">
        <v>68</v>
      </c>
    </row>
    <row r="31" spans="1:24" x14ac:dyDescent="0.25">
      <c r="A31" s="1" t="s">
        <v>210</v>
      </c>
      <c r="B31" s="13" t="s">
        <v>26</v>
      </c>
      <c r="C31" s="13" t="s">
        <v>27</v>
      </c>
      <c r="D31" s="13" t="s">
        <v>210</v>
      </c>
      <c r="E31" s="13" t="s">
        <v>211</v>
      </c>
      <c r="F31" s="13" t="s">
        <v>212</v>
      </c>
      <c r="G31" t="s">
        <v>213</v>
      </c>
      <c r="H31" t="s">
        <v>214</v>
      </c>
      <c r="I31" s="3">
        <v>1</v>
      </c>
      <c r="J31" t="s">
        <v>33</v>
      </c>
      <c r="K31" s="4"/>
      <c r="L31" s="4"/>
      <c r="M31" t="s">
        <v>34</v>
      </c>
      <c r="N31" t="s">
        <v>99</v>
      </c>
      <c r="O31" t="s">
        <v>99</v>
      </c>
      <c r="P31" t="s">
        <v>99</v>
      </c>
      <c r="X31" t="s">
        <v>215</v>
      </c>
    </row>
    <row r="32" spans="1:24" x14ac:dyDescent="0.25">
      <c r="A32" s="1" t="s">
        <v>210</v>
      </c>
      <c r="B32" t="s">
        <v>26</v>
      </c>
      <c r="C32" t="s">
        <v>27</v>
      </c>
      <c r="D32" t="s">
        <v>210</v>
      </c>
      <c r="F32" t="s">
        <v>216</v>
      </c>
      <c r="G32" t="s">
        <v>217</v>
      </c>
      <c r="H32" t="s">
        <v>218</v>
      </c>
      <c r="I32" t="s">
        <v>53</v>
      </c>
      <c r="J32" t="s">
        <v>54</v>
      </c>
      <c r="M32" t="s">
        <v>34</v>
      </c>
      <c r="N32" t="s">
        <v>99</v>
      </c>
      <c r="O32" t="s">
        <v>99</v>
      </c>
      <c r="P32" t="s">
        <v>99</v>
      </c>
      <c r="Q32" t="s">
        <v>53</v>
      </c>
      <c r="R32" t="s">
        <v>180</v>
      </c>
      <c r="X32" t="s">
        <v>217</v>
      </c>
    </row>
    <row r="33" spans="1:25" x14ac:dyDescent="0.25">
      <c r="A33" s="1" t="s">
        <v>219</v>
      </c>
      <c r="B33" t="s">
        <v>26</v>
      </c>
      <c r="C33" t="s">
        <v>27</v>
      </c>
      <c r="D33" t="s">
        <v>220</v>
      </c>
      <c r="E33" t="s">
        <v>221</v>
      </c>
      <c r="F33" t="s">
        <v>229</v>
      </c>
      <c r="G33" t="s">
        <v>230</v>
      </c>
      <c r="H33" t="s">
        <v>231</v>
      </c>
      <c r="I33" t="s">
        <v>42</v>
      </c>
      <c r="J33" t="s">
        <v>42</v>
      </c>
      <c r="M33" t="s">
        <v>34</v>
      </c>
      <c r="N33" t="s">
        <v>226</v>
      </c>
      <c r="O33" t="s">
        <v>43</v>
      </c>
      <c r="P33" t="s">
        <v>232</v>
      </c>
      <c r="Q33" t="s">
        <v>42</v>
      </c>
      <c r="X33" t="s">
        <v>233</v>
      </c>
    </row>
    <row r="34" spans="1:25" x14ac:dyDescent="0.25">
      <c r="A34" s="1" t="s">
        <v>219</v>
      </c>
      <c r="B34" s="13" t="s">
        <v>26</v>
      </c>
      <c r="C34" s="13" t="s">
        <v>27</v>
      </c>
      <c r="D34" s="13" t="s">
        <v>220</v>
      </c>
      <c r="E34" s="13" t="s">
        <v>221</v>
      </c>
      <c r="F34" s="13" t="s">
        <v>234</v>
      </c>
      <c r="G34" t="s">
        <v>235</v>
      </c>
      <c r="H34" t="s">
        <v>236</v>
      </c>
      <c r="I34" s="3">
        <v>1</v>
      </c>
      <c r="J34" t="s">
        <v>33</v>
      </c>
      <c r="K34" s="4"/>
      <c r="L34" s="4"/>
      <c r="M34" t="s">
        <v>34</v>
      </c>
      <c r="N34" t="s">
        <v>48</v>
      </c>
      <c r="O34" t="s">
        <v>237</v>
      </c>
      <c r="X34" t="s">
        <v>237</v>
      </c>
    </row>
    <row r="35" spans="1:25" x14ac:dyDescent="0.25">
      <c r="A35" s="1" t="s">
        <v>219</v>
      </c>
      <c r="B35" t="s">
        <v>26</v>
      </c>
      <c r="C35" t="s">
        <v>27</v>
      </c>
      <c r="D35" t="s">
        <v>220</v>
      </c>
      <c r="E35" t="s">
        <v>221</v>
      </c>
      <c r="F35" t="s">
        <v>222</v>
      </c>
      <c r="G35" t="s">
        <v>223</v>
      </c>
      <c r="H35" t="s">
        <v>224</v>
      </c>
      <c r="I35" t="s">
        <v>225</v>
      </c>
      <c r="J35" t="s">
        <v>33</v>
      </c>
      <c r="K35">
        <v>0</v>
      </c>
      <c r="M35" t="s">
        <v>34</v>
      </c>
      <c r="N35" t="s">
        <v>226</v>
      </c>
      <c r="O35" t="s">
        <v>36</v>
      </c>
      <c r="P35" t="s">
        <v>227</v>
      </c>
      <c r="Q35" t="s">
        <v>225</v>
      </c>
      <c r="X35" t="s">
        <v>228</v>
      </c>
    </row>
    <row r="36" spans="1:25" x14ac:dyDescent="0.25">
      <c r="A36" s="1" t="s">
        <v>246</v>
      </c>
      <c r="B36" s="13" t="s">
        <v>26</v>
      </c>
      <c r="C36" s="13" t="s">
        <v>27</v>
      </c>
      <c r="D36" s="13" t="s">
        <v>238</v>
      </c>
      <c r="E36" s="13" t="s">
        <v>239</v>
      </c>
      <c r="F36" s="13" t="s">
        <v>259</v>
      </c>
      <c r="G36" t="s">
        <v>260</v>
      </c>
      <c r="H36" t="s">
        <v>261</v>
      </c>
      <c r="I36" s="3">
        <v>1</v>
      </c>
      <c r="J36" t="s">
        <v>33</v>
      </c>
      <c r="K36" s="4"/>
      <c r="L36" s="4"/>
      <c r="M36" t="s">
        <v>34</v>
      </c>
      <c r="N36" t="s">
        <v>99</v>
      </c>
      <c r="O36" t="s">
        <v>99</v>
      </c>
      <c r="W36" t="s">
        <v>100</v>
      </c>
      <c r="X36" t="s">
        <v>262</v>
      </c>
    </row>
    <row r="37" spans="1:25" x14ac:dyDescent="0.25">
      <c r="A37" s="1" t="s">
        <v>246</v>
      </c>
      <c r="B37" t="s">
        <v>26</v>
      </c>
      <c r="C37" t="s">
        <v>27</v>
      </c>
      <c r="D37" t="s">
        <v>238</v>
      </c>
      <c r="E37" t="s">
        <v>239</v>
      </c>
      <c r="F37" t="s">
        <v>256</v>
      </c>
      <c r="G37" t="s">
        <v>257</v>
      </c>
      <c r="H37" t="s">
        <v>258</v>
      </c>
      <c r="I37" t="s">
        <v>53</v>
      </c>
      <c r="J37" t="s">
        <v>54</v>
      </c>
      <c r="M37" t="s">
        <v>34</v>
      </c>
      <c r="N37" t="s">
        <v>64</v>
      </c>
      <c r="O37" t="s">
        <v>65</v>
      </c>
      <c r="P37" t="s">
        <v>66</v>
      </c>
      <c r="Q37" t="s">
        <v>54</v>
      </c>
      <c r="R37" t="s">
        <v>88</v>
      </c>
      <c r="S37" t="s">
        <v>89</v>
      </c>
      <c r="T37" t="s">
        <v>83</v>
      </c>
      <c r="X37" t="s">
        <v>68</v>
      </c>
    </row>
    <row r="38" spans="1:25" x14ac:dyDescent="0.25">
      <c r="A38" s="1" t="s">
        <v>99</v>
      </c>
      <c r="B38" s="1" t="s">
        <v>26</v>
      </c>
      <c r="C38" s="1" t="s">
        <v>27</v>
      </c>
      <c r="D38" s="1" t="s">
        <v>238</v>
      </c>
      <c r="E38" s="1" t="s">
        <v>239</v>
      </c>
      <c r="F38" s="1" t="s">
        <v>240</v>
      </c>
      <c r="G38" s="1" t="s">
        <v>241</v>
      </c>
      <c r="H38" s="1" t="s">
        <v>242</v>
      </c>
      <c r="I38" s="1" t="s">
        <v>32</v>
      </c>
      <c r="J38" s="1" t="s">
        <v>33</v>
      </c>
      <c r="K38" s="1">
        <v>0</v>
      </c>
      <c r="L38" s="1"/>
      <c r="M38" s="1" t="s">
        <v>34</v>
      </c>
      <c r="N38" s="1" t="s">
        <v>74</v>
      </c>
      <c r="O38" s="1" t="s">
        <v>243</v>
      </c>
      <c r="P38" s="1" t="s">
        <v>244</v>
      </c>
      <c r="Q38" t="s">
        <v>116</v>
      </c>
      <c r="R38" s="1"/>
      <c r="S38" s="1"/>
      <c r="T38" s="1"/>
      <c r="U38" s="1"/>
      <c r="V38" s="1"/>
      <c r="W38" s="1"/>
      <c r="X38" s="1" t="s">
        <v>245</v>
      </c>
      <c r="Y38" s="1"/>
    </row>
    <row r="39" spans="1:25" x14ac:dyDescent="0.25">
      <c r="A39" s="1" t="s">
        <v>246</v>
      </c>
      <c r="B39" t="s">
        <v>26</v>
      </c>
      <c r="C39" t="s">
        <v>27</v>
      </c>
      <c r="D39" t="s">
        <v>238</v>
      </c>
      <c r="E39" t="s">
        <v>239</v>
      </c>
      <c r="F39" t="s">
        <v>263</v>
      </c>
      <c r="G39" t="s">
        <v>264</v>
      </c>
      <c r="H39" t="s">
        <v>265</v>
      </c>
      <c r="I39" t="s">
        <v>53</v>
      </c>
      <c r="J39" t="s">
        <v>54</v>
      </c>
      <c r="M39" t="s">
        <v>34</v>
      </c>
      <c r="N39" t="s">
        <v>105</v>
      </c>
      <c r="O39" t="s">
        <v>106</v>
      </c>
      <c r="P39" t="s">
        <v>107</v>
      </c>
      <c r="Q39" t="s">
        <v>54</v>
      </c>
      <c r="R39" t="s">
        <v>266</v>
      </c>
      <c r="S39" t="s">
        <v>109</v>
      </c>
      <c r="T39" t="s">
        <v>83</v>
      </c>
      <c r="X39" t="s">
        <v>110</v>
      </c>
    </row>
    <row r="40" spans="1:25" x14ac:dyDescent="0.25">
      <c r="A40" s="1" t="s">
        <v>246</v>
      </c>
      <c r="B40" t="s">
        <v>26</v>
      </c>
      <c r="C40" t="s">
        <v>27</v>
      </c>
      <c r="D40" t="s">
        <v>238</v>
      </c>
      <c r="E40" t="s">
        <v>239</v>
      </c>
      <c r="F40" t="s">
        <v>247</v>
      </c>
      <c r="G40" t="s">
        <v>248</v>
      </c>
      <c r="H40" t="s">
        <v>249</v>
      </c>
      <c r="I40" t="s">
        <v>42</v>
      </c>
      <c r="J40" t="s">
        <v>42</v>
      </c>
      <c r="M40" t="s">
        <v>34</v>
      </c>
      <c r="N40" t="s">
        <v>74</v>
      </c>
      <c r="O40" t="s">
        <v>43</v>
      </c>
      <c r="P40" t="s">
        <v>81</v>
      </c>
      <c r="Q40" t="s">
        <v>42</v>
      </c>
      <c r="S40" t="s">
        <v>82</v>
      </c>
      <c r="T40" t="s">
        <v>83</v>
      </c>
      <c r="X40" t="s">
        <v>84</v>
      </c>
    </row>
    <row r="41" spans="1:25" x14ac:dyDescent="0.25">
      <c r="A41" s="1" t="s">
        <v>99</v>
      </c>
      <c r="B41" t="s">
        <v>26</v>
      </c>
      <c r="C41" t="s">
        <v>27</v>
      </c>
      <c r="D41" t="s">
        <v>238</v>
      </c>
      <c r="E41" t="s">
        <v>239</v>
      </c>
      <c r="F41" t="s">
        <v>250</v>
      </c>
      <c r="G41" t="s">
        <v>251</v>
      </c>
      <c r="H41" t="s">
        <v>252</v>
      </c>
      <c r="I41" t="s">
        <v>32</v>
      </c>
      <c r="J41" t="s">
        <v>33</v>
      </c>
      <c r="K41">
        <v>0</v>
      </c>
      <c r="M41" t="s">
        <v>34</v>
      </c>
      <c r="N41" t="s">
        <v>74</v>
      </c>
      <c r="O41" t="s">
        <v>253</v>
      </c>
      <c r="P41" t="s">
        <v>254</v>
      </c>
      <c r="Q41" t="s">
        <v>116</v>
      </c>
      <c r="X41" t="s">
        <v>255</v>
      </c>
    </row>
    <row r="42" spans="1:25" x14ac:dyDescent="0.25">
      <c r="A42" s="1" t="s">
        <v>99</v>
      </c>
      <c r="B42" t="s">
        <v>26</v>
      </c>
      <c r="C42" t="s">
        <v>27</v>
      </c>
      <c r="D42" t="s">
        <v>238</v>
      </c>
      <c r="E42" t="s">
        <v>239</v>
      </c>
      <c r="F42" t="s">
        <v>267</v>
      </c>
      <c r="G42" t="s">
        <v>268</v>
      </c>
      <c r="H42" t="s">
        <v>269</v>
      </c>
      <c r="I42" t="s">
        <v>270</v>
      </c>
      <c r="J42" t="s">
        <v>33</v>
      </c>
      <c r="K42">
        <v>0</v>
      </c>
      <c r="M42" t="s">
        <v>34</v>
      </c>
      <c r="N42" t="s">
        <v>74</v>
      </c>
      <c r="O42" t="s">
        <v>271</v>
      </c>
      <c r="P42" t="s">
        <v>272</v>
      </c>
      <c r="Q42" t="s">
        <v>270</v>
      </c>
      <c r="X42" t="s">
        <v>273</v>
      </c>
    </row>
    <row r="43" spans="1:25" x14ac:dyDescent="0.25">
      <c r="A43" s="1" t="s">
        <v>99</v>
      </c>
      <c r="B43" s="1" t="s">
        <v>26</v>
      </c>
      <c r="C43" s="1" t="s">
        <v>27</v>
      </c>
      <c r="D43" s="1" t="s">
        <v>238</v>
      </c>
      <c r="E43" s="1" t="s">
        <v>239</v>
      </c>
      <c r="F43" s="1" t="s">
        <v>274</v>
      </c>
      <c r="G43" s="1" t="s">
        <v>275</v>
      </c>
      <c r="H43" s="1" t="s">
        <v>276</v>
      </c>
      <c r="I43" s="1" t="s">
        <v>270</v>
      </c>
      <c r="J43" s="1" t="s">
        <v>33</v>
      </c>
      <c r="K43" s="1">
        <v>0</v>
      </c>
      <c r="L43" s="1"/>
      <c r="M43" s="1" t="s">
        <v>34</v>
      </c>
      <c r="N43" s="1" t="s">
        <v>74</v>
      </c>
      <c r="O43" s="1" t="s">
        <v>277</v>
      </c>
      <c r="P43" s="1" t="s">
        <v>278</v>
      </c>
      <c r="Q43" t="s">
        <v>270</v>
      </c>
      <c r="R43" s="1"/>
      <c r="S43" s="1"/>
      <c r="T43" s="1"/>
      <c r="U43" s="1"/>
      <c r="V43" s="1"/>
      <c r="W43" s="1"/>
      <c r="X43" s="1" t="s">
        <v>279</v>
      </c>
      <c r="Y43" s="1"/>
    </row>
    <row r="44" spans="1:25" x14ac:dyDescent="0.25">
      <c r="A44" s="1" t="s">
        <v>99</v>
      </c>
      <c r="B44" t="s">
        <v>26</v>
      </c>
      <c r="C44" t="s">
        <v>27</v>
      </c>
      <c r="D44" t="s">
        <v>238</v>
      </c>
      <c r="E44" t="s">
        <v>239</v>
      </c>
      <c r="F44" t="s">
        <v>280</v>
      </c>
      <c r="G44" t="s">
        <v>281</v>
      </c>
      <c r="H44" t="s">
        <v>282</v>
      </c>
      <c r="I44" t="s">
        <v>270</v>
      </c>
      <c r="J44" t="s">
        <v>33</v>
      </c>
      <c r="K44">
        <v>0</v>
      </c>
      <c r="M44" t="s">
        <v>34</v>
      </c>
      <c r="N44" t="s">
        <v>74</v>
      </c>
      <c r="O44" t="s">
        <v>283</v>
      </c>
      <c r="P44" t="s">
        <v>284</v>
      </c>
      <c r="Q44" t="s">
        <v>270</v>
      </c>
      <c r="X44" t="s">
        <v>285</v>
      </c>
    </row>
    <row r="45" spans="1:25" x14ac:dyDescent="0.25">
      <c r="A45" s="1" t="s">
        <v>286</v>
      </c>
      <c r="B45" t="s">
        <v>26</v>
      </c>
      <c r="C45" t="s">
        <v>27</v>
      </c>
      <c r="D45" t="s">
        <v>287</v>
      </c>
      <c r="F45" t="s">
        <v>288</v>
      </c>
      <c r="G45" t="s">
        <v>289</v>
      </c>
      <c r="H45" t="s">
        <v>290</v>
      </c>
      <c r="I45" t="s">
        <v>42</v>
      </c>
      <c r="J45" t="s">
        <v>42</v>
      </c>
      <c r="M45" t="s">
        <v>34</v>
      </c>
      <c r="N45" t="s">
        <v>291</v>
      </c>
      <c r="O45" t="s">
        <v>292</v>
      </c>
      <c r="P45" t="s">
        <v>293</v>
      </c>
      <c r="Q45" t="s">
        <v>42</v>
      </c>
      <c r="X45" t="s">
        <v>294</v>
      </c>
    </row>
    <row r="46" spans="1:25" x14ac:dyDescent="0.25">
      <c r="A46" s="1" t="s">
        <v>286</v>
      </c>
      <c r="B46" t="s">
        <v>26</v>
      </c>
      <c r="C46" t="s">
        <v>27</v>
      </c>
      <c r="D46" t="s">
        <v>287</v>
      </c>
      <c r="F46" t="s">
        <v>320</v>
      </c>
      <c r="G46" t="s">
        <v>321</v>
      </c>
      <c r="H46" t="s">
        <v>322</v>
      </c>
      <c r="I46" t="s">
        <v>42</v>
      </c>
      <c r="J46" t="s">
        <v>42</v>
      </c>
      <c r="M46" t="s">
        <v>34</v>
      </c>
      <c r="N46" t="s">
        <v>291</v>
      </c>
      <c r="O46" t="s">
        <v>43</v>
      </c>
      <c r="P46" t="s">
        <v>323</v>
      </c>
      <c r="Q46" t="s">
        <v>42</v>
      </c>
      <c r="X46" t="s">
        <v>324</v>
      </c>
    </row>
    <row r="47" spans="1:25" x14ac:dyDescent="0.25">
      <c r="A47" s="1" t="s">
        <v>286</v>
      </c>
      <c r="B47" s="13" t="s">
        <v>26</v>
      </c>
      <c r="C47" s="13" t="s">
        <v>27</v>
      </c>
      <c r="D47" s="13" t="s">
        <v>287</v>
      </c>
      <c r="F47" s="13" t="s">
        <v>328</v>
      </c>
      <c r="G47" t="s">
        <v>329</v>
      </c>
      <c r="H47" t="s">
        <v>330</v>
      </c>
      <c r="I47" s="3">
        <v>1</v>
      </c>
      <c r="J47" t="s">
        <v>33</v>
      </c>
      <c r="K47" s="4"/>
      <c r="L47" s="4"/>
      <c r="M47" t="s">
        <v>34</v>
      </c>
      <c r="N47" t="s">
        <v>48</v>
      </c>
      <c r="O47" t="s">
        <v>331</v>
      </c>
      <c r="X47" t="s">
        <v>331</v>
      </c>
    </row>
    <row r="48" spans="1:25" x14ac:dyDescent="0.25">
      <c r="A48" s="1" t="s">
        <v>286</v>
      </c>
      <c r="B48" t="s">
        <v>26</v>
      </c>
      <c r="C48" t="s">
        <v>27</v>
      </c>
      <c r="D48" t="s">
        <v>287</v>
      </c>
      <c r="F48" t="s">
        <v>325</v>
      </c>
      <c r="G48" t="s">
        <v>326</v>
      </c>
      <c r="H48" t="s">
        <v>327</v>
      </c>
      <c r="I48" t="s">
        <v>53</v>
      </c>
      <c r="J48" t="s">
        <v>54</v>
      </c>
      <c r="M48" t="s">
        <v>34</v>
      </c>
      <c r="N48" t="s">
        <v>99</v>
      </c>
      <c r="O48" t="s">
        <v>99</v>
      </c>
      <c r="P48" t="s">
        <v>99</v>
      </c>
      <c r="W48" t="s">
        <v>100</v>
      </c>
      <c r="X48" t="s">
        <v>326</v>
      </c>
    </row>
    <row r="49" spans="1:24" x14ac:dyDescent="0.25">
      <c r="A49" s="1" t="s">
        <v>99</v>
      </c>
      <c r="B49" t="s">
        <v>26</v>
      </c>
      <c r="C49" t="s">
        <v>27</v>
      </c>
      <c r="D49" t="s">
        <v>287</v>
      </c>
      <c r="F49" t="s">
        <v>295</v>
      </c>
      <c r="G49" t="s">
        <v>296</v>
      </c>
      <c r="H49" t="s">
        <v>297</v>
      </c>
      <c r="I49" t="s">
        <v>270</v>
      </c>
      <c r="J49" t="s">
        <v>33</v>
      </c>
      <c r="K49">
        <v>0</v>
      </c>
      <c r="L49">
        <v>100</v>
      </c>
      <c r="M49" t="s">
        <v>34</v>
      </c>
      <c r="N49" t="s">
        <v>298</v>
      </c>
      <c r="O49" t="s">
        <v>299</v>
      </c>
      <c r="P49" t="s">
        <v>300</v>
      </c>
      <c r="Q49" t="s">
        <v>301</v>
      </c>
      <c r="X49" t="s">
        <v>302</v>
      </c>
    </row>
    <row r="50" spans="1:24" x14ac:dyDescent="0.25">
      <c r="A50" s="1" t="s">
        <v>286</v>
      </c>
      <c r="B50" t="s">
        <v>26</v>
      </c>
      <c r="C50" t="s">
        <v>27</v>
      </c>
      <c r="D50" t="s">
        <v>287</v>
      </c>
      <c r="F50" t="s">
        <v>332</v>
      </c>
      <c r="G50" t="s">
        <v>333</v>
      </c>
      <c r="H50" t="s">
        <v>334</v>
      </c>
      <c r="I50" t="s">
        <v>53</v>
      </c>
      <c r="J50" t="s">
        <v>54</v>
      </c>
      <c r="M50" t="s">
        <v>34</v>
      </c>
      <c r="N50" t="s">
        <v>99</v>
      </c>
      <c r="O50" t="s">
        <v>99</v>
      </c>
      <c r="P50" t="s">
        <v>99</v>
      </c>
      <c r="W50" t="s">
        <v>100</v>
      </c>
      <c r="X50" t="s">
        <v>333</v>
      </c>
    </row>
    <row r="51" spans="1:24" x14ac:dyDescent="0.25">
      <c r="A51" s="1" t="s">
        <v>286</v>
      </c>
      <c r="B51" t="s">
        <v>26</v>
      </c>
      <c r="C51" t="s">
        <v>27</v>
      </c>
      <c r="D51" t="s">
        <v>287</v>
      </c>
      <c r="F51" t="s">
        <v>335</v>
      </c>
      <c r="G51" t="s">
        <v>336</v>
      </c>
      <c r="H51" t="s">
        <v>337</v>
      </c>
      <c r="I51" t="s">
        <v>32</v>
      </c>
      <c r="J51" t="s">
        <v>33</v>
      </c>
      <c r="K51">
        <v>0</v>
      </c>
      <c r="M51" t="s">
        <v>34</v>
      </c>
      <c r="N51" t="s">
        <v>291</v>
      </c>
      <c r="O51" t="s">
        <v>338</v>
      </c>
      <c r="P51" t="s">
        <v>339</v>
      </c>
      <c r="Q51" t="s">
        <v>32</v>
      </c>
      <c r="X51" t="s">
        <v>340</v>
      </c>
    </row>
    <row r="52" spans="1:24" x14ac:dyDescent="0.25">
      <c r="A52" s="1" t="s">
        <v>286</v>
      </c>
      <c r="B52" t="s">
        <v>26</v>
      </c>
      <c r="C52" t="s">
        <v>27</v>
      </c>
      <c r="D52" t="s">
        <v>287</v>
      </c>
      <c r="F52" t="s">
        <v>303</v>
      </c>
      <c r="G52" t="s">
        <v>304</v>
      </c>
      <c r="H52" t="s">
        <v>305</v>
      </c>
      <c r="I52" t="s">
        <v>306</v>
      </c>
      <c r="J52" t="s">
        <v>33</v>
      </c>
      <c r="K52">
        <v>0</v>
      </c>
      <c r="M52" t="s">
        <v>34</v>
      </c>
      <c r="N52" t="s">
        <v>291</v>
      </c>
      <c r="O52" t="s">
        <v>307</v>
      </c>
      <c r="P52" t="s">
        <v>308</v>
      </c>
      <c r="S52" t="s">
        <v>309</v>
      </c>
      <c r="T52" t="s">
        <v>310</v>
      </c>
      <c r="W52" t="s">
        <v>311</v>
      </c>
      <c r="X52" t="s">
        <v>312</v>
      </c>
    </row>
    <row r="53" spans="1:24" x14ac:dyDescent="0.25">
      <c r="A53" s="1" t="s">
        <v>286</v>
      </c>
      <c r="B53" t="s">
        <v>26</v>
      </c>
      <c r="C53" t="s">
        <v>27</v>
      </c>
      <c r="D53" t="s">
        <v>287</v>
      </c>
      <c r="F53" t="s">
        <v>341</v>
      </c>
      <c r="G53" t="s">
        <v>342</v>
      </c>
      <c r="H53" t="s">
        <v>343</v>
      </c>
      <c r="I53" t="s">
        <v>316</v>
      </c>
      <c r="J53" t="s">
        <v>33</v>
      </c>
      <c r="K53">
        <v>0</v>
      </c>
      <c r="M53" t="s">
        <v>34</v>
      </c>
      <c r="N53" t="s">
        <v>291</v>
      </c>
      <c r="O53" t="s">
        <v>344</v>
      </c>
      <c r="P53" t="s">
        <v>345</v>
      </c>
      <c r="Q53" t="s">
        <v>316</v>
      </c>
      <c r="X53" t="s">
        <v>346</v>
      </c>
    </row>
    <row r="54" spans="1:24" x14ac:dyDescent="0.25">
      <c r="A54" s="1" t="s">
        <v>286</v>
      </c>
      <c r="B54" t="s">
        <v>26</v>
      </c>
      <c r="C54" t="s">
        <v>27</v>
      </c>
      <c r="D54" t="s">
        <v>287</v>
      </c>
      <c r="F54" t="s">
        <v>313</v>
      </c>
      <c r="G54" t="s">
        <v>314</v>
      </c>
      <c r="H54" t="s">
        <v>315</v>
      </c>
      <c r="I54" t="s">
        <v>316</v>
      </c>
      <c r="J54" t="s">
        <v>33</v>
      </c>
      <c r="K54">
        <v>0</v>
      </c>
      <c r="M54" t="s">
        <v>34</v>
      </c>
      <c r="N54" t="s">
        <v>291</v>
      </c>
      <c r="O54" t="s">
        <v>317</v>
      </c>
      <c r="P54" t="s">
        <v>318</v>
      </c>
      <c r="Q54" t="s">
        <v>316</v>
      </c>
      <c r="X54" t="s">
        <v>319</v>
      </c>
    </row>
    <row r="55" spans="1:24" x14ac:dyDescent="0.25">
      <c r="A55" s="1" t="s">
        <v>347</v>
      </c>
      <c r="B55" t="s">
        <v>26</v>
      </c>
      <c r="C55" t="s">
        <v>27</v>
      </c>
      <c r="D55" t="s">
        <v>347</v>
      </c>
      <c r="E55" t="s">
        <v>348</v>
      </c>
      <c r="F55" t="s">
        <v>349</v>
      </c>
      <c r="G55" t="s">
        <v>350</v>
      </c>
      <c r="H55" t="s">
        <v>351</v>
      </c>
      <c r="I55" t="s">
        <v>42</v>
      </c>
      <c r="J55" t="s">
        <v>42</v>
      </c>
      <c r="M55" t="s">
        <v>34</v>
      </c>
      <c r="N55" t="s">
        <v>352</v>
      </c>
      <c r="O55" t="s">
        <v>43</v>
      </c>
      <c r="P55" t="s">
        <v>353</v>
      </c>
      <c r="Q55" t="s">
        <v>42</v>
      </c>
      <c r="X55" t="s">
        <v>354</v>
      </c>
    </row>
    <row r="56" spans="1:24" x14ac:dyDescent="0.25">
      <c r="A56" s="1" t="s">
        <v>347</v>
      </c>
      <c r="B56" s="13" t="s">
        <v>26</v>
      </c>
      <c r="C56" s="13" t="s">
        <v>27</v>
      </c>
      <c r="D56" s="13" t="s">
        <v>347</v>
      </c>
      <c r="E56" s="13" t="s">
        <v>348</v>
      </c>
      <c r="F56" s="13" t="s">
        <v>359</v>
      </c>
      <c r="G56" t="s">
        <v>360</v>
      </c>
      <c r="H56" t="s">
        <v>361</v>
      </c>
      <c r="I56" s="3">
        <v>1</v>
      </c>
      <c r="J56" t="s">
        <v>33</v>
      </c>
      <c r="K56" s="4"/>
      <c r="L56" s="4"/>
      <c r="M56" t="s">
        <v>34</v>
      </c>
      <c r="N56" t="s">
        <v>48</v>
      </c>
      <c r="O56" t="s">
        <v>362</v>
      </c>
      <c r="X56" t="s">
        <v>362</v>
      </c>
    </row>
    <row r="57" spans="1:24" x14ac:dyDescent="0.25">
      <c r="A57" s="1" t="s">
        <v>347</v>
      </c>
      <c r="B57" t="s">
        <v>26</v>
      </c>
      <c r="C57" t="s">
        <v>27</v>
      </c>
      <c r="D57" t="s">
        <v>347</v>
      </c>
      <c r="E57" t="s">
        <v>348</v>
      </c>
      <c r="F57" t="s">
        <v>363</v>
      </c>
      <c r="G57" t="s">
        <v>364</v>
      </c>
      <c r="H57" t="s">
        <v>365</v>
      </c>
      <c r="I57" t="s">
        <v>316</v>
      </c>
      <c r="J57" t="s">
        <v>33</v>
      </c>
      <c r="K57">
        <v>0</v>
      </c>
      <c r="L57">
        <v>200</v>
      </c>
      <c r="M57" t="s">
        <v>34</v>
      </c>
      <c r="N57" t="s">
        <v>352</v>
      </c>
      <c r="O57" t="s">
        <v>366</v>
      </c>
      <c r="P57" t="s">
        <v>367</v>
      </c>
      <c r="Q57" t="s">
        <v>316</v>
      </c>
      <c r="X57" t="s">
        <v>368</v>
      </c>
    </row>
    <row r="58" spans="1:24" x14ac:dyDescent="0.25">
      <c r="A58" s="1" t="s">
        <v>347</v>
      </c>
      <c r="B58" t="s">
        <v>26</v>
      </c>
      <c r="C58" t="s">
        <v>27</v>
      </c>
      <c r="D58" t="s">
        <v>347</v>
      </c>
      <c r="E58" t="s">
        <v>348</v>
      </c>
      <c r="F58" t="s">
        <v>355</v>
      </c>
      <c r="G58" t="s">
        <v>356</v>
      </c>
      <c r="H58" t="s">
        <v>357</v>
      </c>
      <c r="I58" t="s">
        <v>53</v>
      </c>
      <c r="J58" t="s">
        <v>54</v>
      </c>
      <c r="M58" t="s">
        <v>34</v>
      </c>
      <c r="N58" t="s">
        <v>64</v>
      </c>
      <c r="O58" t="s">
        <v>65</v>
      </c>
      <c r="P58" t="s">
        <v>66</v>
      </c>
      <c r="Q58" t="s">
        <v>54</v>
      </c>
      <c r="R58" t="s">
        <v>358</v>
      </c>
      <c r="X58" t="s">
        <v>68</v>
      </c>
    </row>
    <row r="59" spans="1:24" x14ac:dyDescent="0.25">
      <c r="A59" s="1" t="s">
        <v>347</v>
      </c>
      <c r="B59" t="s">
        <v>26</v>
      </c>
      <c r="C59" t="s">
        <v>27</v>
      </c>
      <c r="D59" t="s">
        <v>347</v>
      </c>
      <c r="F59" t="s">
        <v>369</v>
      </c>
      <c r="G59" t="s">
        <v>370</v>
      </c>
      <c r="H59" t="s">
        <v>371</v>
      </c>
      <c r="I59" t="s">
        <v>54</v>
      </c>
      <c r="J59" t="s">
        <v>54</v>
      </c>
      <c r="M59" t="s">
        <v>34</v>
      </c>
      <c r="N59" t="s">
        <v>372</v>
      </c>
      <c r="O59" t="s">
        <v>373</v>
      </c>
      <c r="P59" t="s">
        <v>374</v>
      </c>
      <c r="Q59" t="s">
        <v>54</v>
      </c>
      <c r="X59" t="s">
        <v>375</v>
      </c>
    </row>
    <row r="60" spans="1:24" x14ac:dyDescent="0.25">
      <c r="A60" s="1" t="s">
        <v>376</v>
      </c>
      <c r="B60" s="13" t="s">
        <v>26</v>
      </c>
      <c r="C60" s="13" t="s">
        <v>27</v>
      </c>
      <c r="D60" s="13" t="s">
        <v>376</v>
      </c>
      <c r="F60" s="13" t="s">
        <v>46</v>
      </c>
      <c r="G60" t="s">
        <v>47</v>
      </c>
      <c r="J60" s="3"/>
      <c r="K60" s="4"/>
      <c r="L60" s="4"/>
      <c r="M60" t="s">
        <v>34</v>
      </c>
      <c r="N60" t="s">
        <v>48</v>
      </c>
      <c r="O60" t="s">
        <v>49</v>
      </c>
      <c r="X60" t="s">
        <v>49</v>
      </c>
    </row>
    <row r="61" spans="1:24" x14ac:dyDescent="0.25">
      <c r="A61" s="1" t="s">
        <v>376</v>
      </c>
      <c r="B61" s="13" t="s">
        <v>26</v>
      </c>
      <c r="C61" s="13" t="s">
        <v>27</v>
      </c>
      <c r="D61" s="13" t="s">
        <v>376</v>
      </c>
      <c r="F61" s="13" t="s">
        <v>96</v>
      </c>
      <c r="G61" t="s">
        <v>97</v>
      </c>
      <c r="H61" t="s">
        <v>98</v>
      </c>
      <c r="I61" s="3">
        <v>1</v>
      </c>
      <c r="J61" t="s">
        <v>33</v>
      </c>
      <c r="K61" s="4"/>
      <c r="L61" s="4"/>
      <c r="M61" t="s">
        <v>34</v>
      </c>
      <c r="N61" t="s">
        <v>99</v>
      </c>
      <c r="O61" t="s">
        <v>99</v>
      </c>
      <c r="W61" t="s">
        <v>100</v>
      </c>
      <c r="X61" t="s">
        <v>101</v>
      </c>
    </row>
    <row r="62" spans="1:24" x14ac:dyDescent="0.25">
      <c r="A62" s="1" t="s">
        <v>376</v>
      </c>
      <c r="B62" s="13" t="s">
        <v>26</v>
      </c>
      <c r="C62" s="13" t="s">
        <v>27</v>
      </c>
      <c r="D62" s="13" t="s">
        <v>376</v>
      </c>
      <c r="F62" s="13" t="s">
        <v>157</v>
      </c>
      <c r="G62" t="s">
        <v>158</v>
      </c>
      <c r="H62" t="s">
        <v>159</v>
      </c>
      <c r="I62" s="3">
        <v>1</v>
      </c>
      <c r="J62" t="s">
        <v>33</v>
      </c>
      <c r="K62" s="4"/>
      <c r="L62" s="4"/>
      <c r="M62" t="s">
        <v>34</v>
      </c>
      <c r="N62" t="s">
        <v>48</v>
      </c>
      <c r="O62" t="s">
        <v>160</v>
      </c>
      <c r="X62" t="s">
        <v>160</v>
      </c>
    </row>
    <row r="63" spans="1:24" x14ac:dyDescent="0.25">
      <c r="A63" s="1" t="s">
        <v>376</v>
      </c>
      <c r="B63" s="13" t="s">
        <v>26</v>
      </c>
      <c r="C63" s="13" t="s">
        <v>27</v>
      </c>
      <c r="D63" s="13" t="s">
        <v>376</v>
      </c>
      <c r="F63" s="13" t="s">
        <v>377</v>
      </c>
      <c r="G63" t="s">
        <v>183</v>
      </c>
      <c r="H63" t="s">
        <v>378</v>
      </c>
      <c r="I63" s="3">
        <v>1</v>
      </c>
      <c r="J63" t="s">
        <v>33</v>
      </c>
      <c r="K63" s="4"/>
      <c r="L63" s="4"/>
      <c r="M63" t="s">
        <v>34</v>
      </c>
      <c r="N63" t="s">
        <v>99</v>
      </c>
      <c r="O63" t="s">
        <v>99</v>
      </c>
      <c r="W63" t="s">
        <v>100</v>
      </c>
      <c r="X63" t="s">
        <v>185</v>
      </c>
    </row>
    <row r="64" spans="1:24" x14ac:dyDescent="0.25">
      <c r="A64" s="1" t="s">
        <v>376</v>
      </c>
      <c r="B64" s="13" t="s">
        <v>26</v>
      </c>
      <c r="C64" s="13" t="s">
        <v>27</v>
      </c>
      <c r="D64" s="13" t="s">
        <v>376</v>
      </c>
      <c r="F64" s="13" t="s">
        <v>206</v>
      </c>
      <c r="G64" t="s">
        <v>207</v>
      </c>
      <c r="H64" t="s">
        <v>379</v>
      </c>
      <c r="I64" s="3">
        <v>1</v>
      </c>
      <c r="J64" t="s">
        <v>33</v>
      </c>
      <c r="K64" s="4"/>
      <c r="L64" s="4"/>
      <c r="M64" t="s">
        <v>34</v>
      </c>
      <c r="N64" t="s">
        <v>99</v>
      </c>
      <c r="O64" t="s">
        <v>99</v>
      </c>
      <c r="W64" t="s">
        <v>100</v>
      </c>
      <c r="X64" t="s">
        <v>209</v>
      </c>
    </row>
    <row r="65" spans="1:24" x14ac:dyDescent="0.25">
      <c r="A65" s="1" t="s">
        <v>376</v>
      </c>
      <c r="B65" s="13" t="s">
        <v>26</v>
      </c>
      <c r="C65" s="13" t="s">
        <v>27</v>
      </c>
      <c r="D65" s="13" t="s">
        <v>376</v>
      </c>
      <c r="F65" s="13" t="s">
        <v>212</v>
      </c>
      <c r="G65" t="s">
        <v>213</v>
      </c>
      <c r="H65" t="s">
        <v>380</v>
      </c>
      <c r="I65" s="3">
        <v>1</v>
      </c>
      <c r="J65" t="s">
        <v>33</v>
      </c>
      <c r="K65" s="4"/>
      <c r="L65" s="4"/>
      <c r="M65" t="s">
        <v>34</v>
      </c>
      <c r="O65" t="s">
        <v>99</v>
      </c>
      <c r="X65" t="s">
        <v>215</v>
      </c>
    </row>
    <row r="66" spans="1:24" x14ac:dyDescent="0.25">
      <c r="A66" s="1" t="s">
        <v>376</v>
      </c>
      <c r="B66" s="13" t="s">
        <v>26</v>
      </c>
      <c r="C66" s="13" t="s">
        <v>27</v>
      </c>
      <c r="D66" s="13" t="s">
        <v>376</v>
      </c>
      <c r="F66" s="13" t="s">
        <v>234</v>
      </c>
      <c r="G66" t="s">
        <v>235</v>
      </c>
      <c r="H66" t="s">
        <v>381</v>
      </c>
      <c r="I66" s="3">
        <v>1</v>
      </c>
      <c r="J66" t="s">
        <v>33</v>
      </c>
      <c r="K66" s="4"/>
      <c r="L66" s="4"/>
      <c r="M66" t="s">
        <v>34</v>
      </c>
      <c r="N66" t="s">
        <v>48</v>
      </c>
      <c r="O66" t="s">
        <v>237</v>
      </c>
      <c r="X66" t="s">
        <v>237</v>
      </c>
    </row>
    <row r="67" spans="1:24" x14ac:dyDescent="0.25">
      <c r="A67" s="1" t="s">
        <v>376</v>
      </c>
      <c r="B67" s="13" t="s">
        <v>26</v>
      </c>
      <c r="C67" s="13" t="s">
        <v>27</v>
      </c>
      <c r="D67" s="13" t="s">
        <v>376</v>
      </c>
      <c r="F67" s="13" t="s">
        <v>259</v>
      </c>
      <c r="G67" t="s">
        <v>260</v>
      </c>
      <c r="H67" t="s">
        <v>382</v>
      </c>
      <c r="I67" s="3">
        <v>1</v>
      </c>
      <c r="J67" t="s">
        <v>33</v>
      </c>
      <c r="K67" s="4"/>
      <c r="L67" s="4"/>
      <c r="M67" t="s">
        <v>34</v>
      </c>
      <c r="N67" t="s">
        <v>99</v>
      </c>
      <c r="O67" t="s">
        <v>99</v>
      </c>
      <c r="W67" t="s">
        <v>100</v>
      </c>
      <c r="X67" t="s">
        <v>262</v>
      </c>
    </row>
    <row r="68" spans="1:24" x14ac:dyDescent="0.25">
      <c r="A68" s="1" t="s">
        <v>376</v>
      </c>
      <c r="B68" s="13" t="s">
        <v>26</v>
      </c>
      <c r="C68" s="13" t="s">
        <v>27</v>
      </c>
      <c r="D68" s="13" t="s">
        <v>376</v>
      </c>
      <c r="F68" s="13" t="s">
        <v>328</v>
      </c>
      <c r="G68" t="s">
        <v>329</v>
      </c>
      <c r="H68" t="s">
        <v>330</v>
      </c>
      <c r="I68" s="3">
        <v>1</v>
      </c>
      <c r="J68" t="s">
        <v>33</v>
      </c>
      <c r="K68" s="4"/>
      <c r="L68" s="4"/>
      <c r="M68" t="s">
        <v>34</v>
      </c>
      <c r="N68" t="s">
        <v>48</v>
      </c>
      <c r="O68" t="s">
        <v>331</v>
      </c>
      <c r="X68" t="s">
        <v>331</v>
      </c>
    </row>
    <row r="69" spans="1:24" x14ac:dyDescent="0.25">
      <c r="A69" s="1" t="s">
        <v>376</v>
      </c>
      <c r="B69" s="13" t="s">
        <v>26</v>
      </c>
      <c r="C69" s="13" t="s">
        <v>27</v>
      </c>
      <c r="D69" s="13" t="s">
        <v>376</v>
      </c>
      <c r="F69" s="13" t="s">
        <v>359</v>
      </c>
      <c r="G69" t="s">
        <v>360</v>
      </c>
      <c r="H69" t="s">
        <v>361</v>
      </c>
      <c r="I69" s="3">
        <v>1</v>
      </c>
      <c r="J69" t="s">
        <v>33</v>
      </c>
      <c r="K69" s="4"/>
      <c r="L69" s="4"/>
      <c r="M69" t="s">
        <v>34</v>
      </c>
      <c r="N69" t="s">
        <v>48</v>
      </c>
      <c r="O69" t="s">
        <v>362</v>
      </c>
      <c r="X69" t="s">
        <v>362</v>
      </c>
    </row>
    <row r="70" spans="1:24" x14ac:dyDescent="0.25">
      <c r="A70" s="1" t="s">
        <v>376</v>
      </c>
      <c r="B70" t="s">
        <v>26</v>
      </c>
      <c r="C70" t="s">
        <v>27</v>
      </c>
      <c r="D70" t="s">
        <v>376</v>
      </c>
      <c r="F70" t="s">
        <v>383</v>
      </c>
      <c r="G70" t="s">
        <v>384</v>
      </c>
      <c r="H70" t="s">
        <v>385</v>
      </c>
      <c r="I70" t="s">
        <v>54</v>
      </c>
      <c r="J70" t="s">
        <v>54</v>
      </c>
      <c r="M70" t="s">
        <v>34</v>
      </c>
      <c r="N70" t="s">
        <v>99</v>
      </c>
      <c r="O70" t="s">
        <v>99</v>
      </c>
      <c r="P70" t="s">
        <v>99</v>
      </c>
      <c r="Q70" t="s">
        <v>54</v>
      </c>
      <c r="W70" s="1" t="s">
        <v>386</v>
      </c>
      <c r="X70" t="s">
        <v>384</v>
      </c>
    </row>
    <row r="71" spans="1:24" x14ac:dyDescent="0.25">
      <c r="A71" s="1" t="s">
        <v>387</v>
      </c>
      <c r="B71" s="13" t="s">
        <v>26</v>
      </c>
      <c r="C71" s="13" t="s">
        <v>27</v>
      </c>
      <c r="D71" s="13" t="s">
        <v>376</v>
      </c>
      <c r="F71" s="13" t="s">
        <v>388</v>
      </c>
      <c r="G71" t="s">
        <v>389</v>
      </c>
      <c r="H71" t="s">
        <v>390</v>
      </c>
      <c r="I71" s="3">
        <v>1</v>
      </c>
      <c r="J71" t="s">
        <v>33</v>
      </c>
      <c r="K71" s="4"/>
      <c r="L71" s="4"/>
      <c r="M71" t="s">
        <v>34</v>
      </c>
      <c r="N71" t="s">
        <v>48</v>
      </c>
      <c r="O71" t="s">
        <v>389</v>
      </c>
      <c r="X71" t="s">
        <v>389</v>
      </c>
    </row>
    <row r="72" spans="1:24" x14ac:dyDescent="0.25">
      <c r="A72" s="1" t="s">
        <v>391</v>
      </c>
      <c r="B72" s="13" t="s">
        <v>26</v>
      </c>
      <c r="C72" s="13" t="s">
        <v>27</v>
      </c>
      <c r="D72" s="13" t="s">
        <v>376</v>
      </c>
      <c r="F72" s="13" t="s">
        <v>388</v>
      </c>
      <c r="G72" t="s">
        <v>389</v>
      </c>
      <c r="H72" t="s">
        <v>390</v>
      </c>
      <c r="I72" s="3">
        <v>1</v>
      </c>
      <c r="J72" t="s">
        <v>33</v>
      </c>
      <c r="K72" s="4"/>
      <c r="L72" s="4"/>
      <c r="M72" t="s">
        <v>34</v>
      </c>
      <c r="N72" t="s">
        <v>48</v>
      </c>
      <c r="O72" t="s">
        <v>389</v>
      </c>
      <c r="X72" t="s">
        <v>389</v>
      </c>
    </row>
    <row r="73" spans="1:24" x14ac:dyDescent="0.25">
      <c r="A73" s="1" t="s">
        <v>376</v>
      </c>
      <c r="B73" s="13" t="s">
        <v>26</v>
      </c>
      <c r="C73" s="13" t="s">
        <v>27</v>
      </c>
      <c r="D73" s="13" t="s">
        <v>376</v>
      </c>
      <c r="F73" s="13" t="s">
        <v>388</v>
      </c>
      <c r="G73" t="s">
        <v>389</v>
      </c>
      <c r="H73" t="s">
        <v>390</v>
      </c>
      <c r="I73" s="3">
        <v>1</v>
      </c>
      <c r="J73" t="s">
        <v>33</v>
      </c>
      <c r="K73" s="4"/>
      <c r="L73" s="4"/>
      <c r="M73" t="s">
        <v>34</v>
      </c>
      <c r="N73" t="s">
        <v>48</v>
      </c>
      <c r="O73" t="s">
        <v>389</v>
      </c>
      <c r="X73" t="s">
        <v>389</v>
      </c>
    </row>
    <row r="74" spans="1:24" x14ac:dyDescent="0.25">
      <c r="A74" s="1" t="s">
        <v>387</v>
      </c>
      <c r="B74" t="s">
        <v>26</v>
      </c>
      <c r="C74" t="s">
        <v>392</v>
      </c>
      <c r="D74" t="s">
        <v>393</v>
      </c>
      <c r="E74" t="s">
        <v>394</v>
      </c>
      <c r="F74" t="s">
        <v>395</v>
      </c>
      <c r="G74" t="s">
        <v>396</v>
      </c>
      <c r="H74" t="s">
        <v>397</v>
      </c>
      <c r="I74" t="s">
        <v>42</v>
      </c>
      <c r="J74" t="s">
        <v>42</v>
      </c>
      <c r="M74" t="s">
        <v>34</v>
      </c>
      <c r="N74" t="s">
        <v>398</v>
      </c>
      <c r="O74" t="s">
        <v>399</v>
      </c>
      <c r="Q74" t="s">
        <v>42</v>
      </c>
      <c r="X74" t="s">
        <v>400</v>
      </c>
    </row>
    <row r="75" spans="1:24" x14ac:dyDescent="0.25">
      <c r="A75" s="1" t="s">
        <v>387</v>
      </c>
      <c r="B75" t="s">
        <v>26</v>
      </c>
      <c r="C75" t="s">
        <v>392</v>
      </c>
      <c r="D75" t="s">
        <v>393</v>
      </c>
      <c r="E75" t="s">
        <v>394</v>
      </c>
      <c r="F75" t="s">
        <v>401</v>
      </c>
      <c r="G75" t="s">
        <v>402</v>
      </c>
      <c r="H75" t="s">
        <v>403</v>
      </c>
      <c r="I75" t="s">
        <v>42</v>
      </c>
      <c r="J75" t="s">
        <v>42</v>
      </c>
      <c r="M75" t="s">
        <v>34</v>
      </c>
      <c r="N75" t="s">
        <v>398</v>
      </c>
      <c r="O75" t="s">
        <v>404</v>
      </c>
      <c r="Q75" t="s">
        <v>42</v>
      </c>
      <c r="X75" t="s">
        <v>405</v>
      </c>
    </row>
    <row r="76" spans="1:24" x14ac:dyDescent="0.25">
      <c r="A76" s="1" t="s">
        <v>387</v>
      </c>
      <c r="B76" t="s">
        <v>26</v>
      </c>
      <c r="C76" t="s">
        <v>392</v>
      </c>
      <c r="D76" t="s">
        <v>393</v>
      </c>
      <c r="E76" t="s">
        <v>406</v>
      </c>
      <c r="F76" t="s">
        <v>427</v>
      </c>
      <c r="G76" t="s">
        <v>428</v>
      </c>
      <c r="H76" t="s">
        <v>429</v>
      </c>
      <c r="I76" t="s">
        <v>32</v>
      </c>
      <c r="J76" t="s">
        <v>33</v>
      </c>
      <c r="K76">
        <v>0</v>
      </c>
      <c r="M76" t="s">
        <v>34</v>
      </c>
      <c r="N76" t="s">
        <v>410</v>
      </c>
      <c r="O76" t="s">
        <v>430</v>
      </c>
      <c r="P76" t="s">
        <v>431</v>
      </c>
      <c r="Q76" t="s">
        <v>116</v>
      </c>
      <c r="W76" t="s">
        <v>412</v>
      </c>
      <c r="X76" t="s">
        <v>432</v>
      </c>
    </row>
    <row r="77" spans="1:24" x14ac:dyDescent="0.25">
      <c r="A77" s="1" t="s">
        <v>387</v>
      </c>
      <c r="B77" t="s">
        <v>26</v>
      </c>
      <c r="C77" t="s">
        <v>392</v>
      </c>
      <c r="D77" t="s">
        <v>393</v>
      </c>
      <c r="E77" t="s">
        <v>406</v>
      </c>
      <c r="F77" t="s">
        <v>407</v>
      </c>
      <c r="G77" t="s">
        <v>408</v>
      </c>
      <c r="H77" t="s">
        <v>409</v>
      </c>
      <c r="I77" t="s">
        <v>270</v>
      </c>
      <c r="J77" t="s">
        <v>33</v>
      </c>
      <c r="M77" t="s">
        <v>34</v>
      </c>
      <c r="N77" t="s">
        <v>410</v>
      </c>
      <c r="O77" t="s">
        <v>411</v>
      </c>
      <c r="Q77" t="s">
        <v>270</v>
      </c>
      <c r="W77" t="s">
        <v>412</v>
      </c>
      <c r="X77" t="s">
        <v>413</v>
      </c>
    </row>
    <row r="78" spans="1:24" x14ac:dyDescent="0.25">
      <c r="A78" s="1" t="s">
        <v>387</v>
      </c>
      <c r="B78" t="s">
        <v>26</v>
      </c>
      <c r="C78" t="s">
        <v>392</v>
      </c>
      <c r="D78" t="s">
        <v>393</v>
      </c>
      <c r="E78" t="s">
        <v>406</v>
      </c>
      <c r="F78" t="s">
        <v>414</v>
      </c>
      <c r="G78" t="s">
        <v>415</v>
      </c>
      <c r="H78" t="s">
        <v>416</v>
      </c>
      <c r="I78" t="s">
        <v>417</v>
      </c>
      <c r="J78" t="s">
        <v>33</v>
      </c>
      <c r="K78">
        <v>0</v>
      </c>
      <c r="M78" t="s">
        <v>34</v>
      </c>
      <c r="N78" t="s">
        <v>410</v>
      </c>
      <c r="O78" t="s">
        <v>418</v>
      </c>
      <c r="P78" t="s">
        <v>419</v>
      </c>
      <c r="Q78" t="s">
        <v>116</v>
      </c>
      <c r="W78" t="s">
        <v>412</v>
      </c>
      <c r="X78" t="s">
        <v>420</v>
      </c>
    </row>
    <row r="79" spans="1:24" x14ac:dyDescent="0.25">
      <c r="A79" s="1" t="s">
        <v>387</v>
      </c>
      <c r="B79" t="s">
        <v>26</v>
      </c>
      <c r="C79" t="s">
        <v>392</v>
      </c>
      <c r="D79" t="s">
        <v>393</v>
      </c>
      <c r="E79" t="s">
        <v>406</v>
      </c>
      <c r="F79" t="s">
        <v>421</v>
      </c>
      <c r="G79" t="s">
        <v>422</v>
      </c>
      <c r="H79" t="s">
        <v>423</v>
      </c>
      <c r="I79" t="s">
        <v>32</v>
      </c>
      <c r="J79" t="s">
        <v>33</v>
      </c>
      <c r="K79">
        <v>0</v>
      </c>
      <c r="M79" t="s">
        <v>34</v>
      </c>
      <c r="N79" t="s">
        <v>410</v>
      </c>
      <c r="O79" t="s">
        <v>424</v>
      </c>
      <c r="P79" t="s">
        <v>425</v>
      </c>
      <c r="Q79" t="s">
        <v>116</v>
      </c>
      <c r="W79" t="s">
        <v>412</v>
      </c>
      <c r="X79" t="s">
        <v>426</v>
      </c>
    </row>
    <row r="80" spans="1:24" x14ac:dyDescent="0.25">
      <c r="A80" s="1" t="s">
        <v>391</v>
      </c>
      <c r="B80" t="s">
        <v>26</v>
      </c>
      <c r="C80" t="s">
        <v>392</v>
      </c>
      <c r="D80" t="s">
        <v>433</v>
      </c>
      <c r="E80" t="s">
        <v>434</v>
      </c>
      <c r="F80" t="s">
        <v>435</v>
      </c>
      <c r="G80" t="s">
        <v>436</v>
      </c>
      <c r="I80" t="s">
        <v>32</v>
      </c>
      <c r="J80" s="3"/>
      <c r="K80" s="4"/>
      <c r="L80" s="4"/>
      <c r="M80" t="s">
        <v>34</v>
      </c>
      <c r="N80" t="s">
        <v>410</v>
      </c>
      <c r="O80" t="s">
        <v>430</v>
      </c>
      <c r="P80" t="s">
        <v>431</v>
      </c>
      <c r="Q80" t="s">
        <v>116</v>
      </c>
      <c r="W80" t="s">
        <v>412</v>
      </c>
      <c r="X80" t="s">
        <v>432</v>
      </c>
    </row>
    <row r="81" spans="1:25" x14ac:dyDescent="0.25">
      <c r="A81" s="1" t="s">
        <v>391</v>
      </c>
      <c r="B81" t="s">
        <v>26</v>
      </c>
      <c r="C81" t="s">
        <v>392</v>
      </c>
      <c r="D81" t="s">
        <v>433</v>
      </c>
      <c r="E81" t="s">
        <v>434</v>
      </c>
      <c r="F81" t="s">
        <v>437</v>
      </c>
      <c r="G81" t="s">
        <v>438</v>
      </c>
      <c r="H81" t="s">
        <v>439</v>
      </c>
      <c r="I81" t="s">
        <v>32</v>
      </c>
      <c r="J81" t="s">
        <v>33</v>
      </c>
      <c r="K81">
        <v>0</v>
      </c>
      <c r="M81" t="s">
        <v>34</v>
      </c>
      <c r="N81" t="s">
        <v>410</v>
      </c>
      <c r="O81" t="s">
        <v>424</v>
      </c>
      <c r="P81" t="s">
        <v>425</v>
      </c>
      <c r="Q81" t="s">
        <v>116</v>
      </c>
      <c r="W81" t="s">
        <v>412</v>
      </c>
      <c r="X81" t="s">
        <v>426</v>
      </c>
    </row>
    <row r="82" spans="1:25" x14ac:dyDescent="0.25">
      <c r="A82" s="1" t="s">
        <v>391</v>
      </c>
      <c r="B82" t="s">
        <v>26</v>
      </c>
      <c r="C82" t="s">
        <v>392</v>
      </c>
      <c r="D82" t="s">
        <v>433</v>
      </c>
      <c r="E82" t="s">
        <v>434</v>
      </c>
      <c r="F82" t="s">
        <v>440</v>
      </c>
      <c r="G82" t="s">
        <v>441</v>
      </c>
      <c r="H82" t="s">
        <v>442</v>
      </c>
      <c r="I82" t="s">
        <v>417</v>
      </c>
      <c r="J82" t="s">
        <v>33</v>
      </c>
      <c r="K82">
        <v>0</v>
      </c>
      <c r="M82" t="s">
        <v>34</v>
      </c>
      <c r="N82" t="s">
        <v>410</v>
      </c>
      <c r="O82" t="s">
        <v>418</v>
      </c>
      <c r="P82" t="s">
        <v>419</v>
      </c>
      <c r="Q82" t="s">
        <v>116</v>
      </c>
      <c r="W82" t="s">
        <v>412</v>
      </c>
      <c r="X82" t="s">
        <v>420</v>
      </c>
    </row>
    <row r="83" spans="1:25" x14ac:dyDescent="0.25">
      <c r="A83" s="1" t="s">
        <v>391</v>
      </c>
      <c r="B83" t="s">
        <v>26</v>
      </c>
      <c r="C83" t="s">
        <v>392</v>
      </c>
      <c r="D83" t="s">
        <v>433</v>
      </c>
      <c r="E83" t="s">
        <v>434</v>
      </c>
      <c r="F83" t="s">
        <v>443</v>
      </c>
      <c r="G83" t="s">
        <v>444</v>
      </c>
      <c r="H83" t="s">
        <v>445</v>
      </c>
      <c r="I83" t="s">
        <v>270</v>
      </c>
      <c r="J83" t="s">
        <v>33</v>
      </c>
      <c r="K83">
        <v>0</v>
      </c>
      <c r="M83" t="s">
        <v>34</v>
      </c>
      <c r="N83" t="s">
        <v>410</v>
      </c>
      <c r="O83" t="s">
        <v>411</v>
      </c>
      <c r="Q83" t="s">
        <v>270</v>
      </c>
      <c r="W83" t="s">
        <v>412</v>
      </c>
      <c r="X83" t="s">
        <v>413</v>
      </c>
    </row>
    <row r="84" spans="1:25" x14ac:dyDescent="0.25">
      <c r="A84" s="1" t="s">
        <v>391</v>
      </c>
      <c r="B84" t="s">
        <v>26</v>
      </c>
      <c r="C84" t="s">
        <v>392</v>
      </c>
      <c r="D84" t="s">
        <v>433</v>
      </c>
      <c r="F84" t="s">
        <v>446</v>
      </c>
      <c r="G84" t="s">
        <v>447</v>
      </c>
      <c r="H84" t="s">
        <v>448</v>
      </c>
      <c r="I84" t="s">
        <v>42</v>
      </c>
      <c r="J84" t="s">
        <v>42</v>
      </c>
      <c r="M84" t="s">
        <v>34</v>
      </c>
      <c r="N84" t="s">
        <v>203</v>
      </c>
      <c r="O84" t="s">
        <v>43</v>
      </c>
      <c r="P84" t="s">
        <v>204</v>
      </c>
      <c r="Q84" t="s">
        <v>42</v>
      </c>
      <c r="X84" t="s">
        <v>205</v>
      </c>
    </row>
    <row r="85" spans="1:25" x14ac:dyDescent="0.25">
      <c r="A85" s="1" t="s">
        <v>142</v>
      </c>
      <c r="B85" t="s">
        <v>26</v>
      </c>
      <c r="C85" t="s">
        <v>449</v>
      </c>
      <c r="D85" t="s">
        <v>450</v>
      </c>
      <c r="F85" t="s">
        <v>451</v>
      </c>
      <c r="G85" t="s">
        <v>452</v>
      </c>
      <c r="H85" t="s">
        <v>453</v>
      </c>
      <c r="J85" t="s">
        <v>454</v>
      </c>
      <c r="M85" t="s">
        <v>34</v>
      </c>
      <c r="N85" t="s">
        <v>48</v>
      </c>
      <c r="O85" t="s">
        <v>455</v>
      </c>
      <c r="Q85" t="s">
        <v>54</v>
      </c>
      <c r="X85" t="s">
        <v>455</v>
      </c>
    </row>
    <row r="86" spans="1:25" x14ac:dyDescent="0.25">
      <c r="A86" s="1" t="s">
        <v>99</v>
      </c>
      <c r="B86" t="s">
        <v>26</v>
      </c>
      <c r="C86" t="s">
        <v>449</v>
      </c>
      <c r="D86" t="s">
        <v>142</v>
      </c>
      <c r="F86" t="s">
        <v>456</v>
      </c>
      <c r="G86" t="s">
        <v>457</v>
      </c>
      <c r="H86" t="s">
        <v>458</v>
      </c>
      <c r="I86" t="s">
        <v>54</v>
      </c>
      <c r="J86" t="s">
        <v>54</v>
      </c>
      <c r="K86">
        <v>1</v>
      </c>
      <c r="M86" t="s">
        <v>34</v>
      </c>
      <c r="N86" t="s">
        <v>48</v>
      </c>
      <c r="O86" t="s">
        <v>459</v>
      </c>
      <c r="X86" s="1" t="s">
        <v>459</v>
      </c>
    </row>
    <row r="87" spans="1:25" x14ac:dyDescent="0.25">
      <c r="A87" s="1" t="s">
        <v>142</v>
      </c>
      <c r="B87" t="s">
        <v>26</v>
      </c>
      <c r="C87" t="s">
        <v>449</v>
      </c>
      <c r="D87" t="s">
        <v>142</v>
      </c>
      <c r="F87" t="s">
        <v>460</v>
      </c>
      <c r="G87" t="s">
        <v>461</v>
      </c>
      <c r="H87" t="s">
        <v>462</v>
      </c>
      <c r="I87" t="s">
        <v>54</v>
      </c>
      <c r="J87" t="s">
        <v>54</v>
      </c>
      <c r="M87" t="s">
        <v>34</v>
      </c>
      <c r="N87" t="s">
        <v>99</v>
      </c>
      <c r="O87" t="s">
        <v>99</v>
      </c>
      <c r="P87" t="s">
        <v>99</v>
      </c>
      <c r="Q87" t="s">
        <v>54</v>
      </c>
      <c r="X87" t="s">
        <v>461</v>
      </c>
    </row>
    <row r="88" spans="1:25" x14ac:dyDescent="0.25">
      <c r="A88" s="1" t="s">
        <v>142</v>
      </c>
      <c r="B88" t="s">
        <v>26</v>
      </c>
      <c r="C88" t="s">
        <v>449</v>
      </c>
      <c r="D88" t="s">
        <v>463</v>
      </c>
      <c r="F88" t="s">
        <v>471</v>
      </c>
      <c r="G88" t="s">
        <v>472</v>
      </c>
      <c r="H88" t="s">
        <v>473</v>
      </c>
      <c r="I88" t="s">
        <v>54</v>
      </c>
      <c r="M88" t="s">
        <v>34</v>
      </c>
      <c r="N88" t="s">
        <v>48</v>
      </c>
      <c r="O88" t="s">
        <v>474</v>
      </c>
      <c r="Q88" t="s">
        <v>54</v>
      </c>
      <c r="X88" t="s">
        <v>474</v>
      </c>
    </row>
    <row r="89" spans="1:25" x14ac:dyDescent="0.25">
      <c r="A89" s="1" t="s">
        <v>142</v>
      </c>
      <c r="B89" t="s">
        <v>26</v>
      </c>
      <c r="C89" t="s">
        <v>449</v>
      </c>
      <c r="D89" t="s">
        <v>463</v>
      </c>
      <c r="F89" t="s">
        <v>464</v>
      </c>
      <c r="G89" t="s">
        <v>465</v>
      </c>
      <c r="H89" t="s">
        <v>466</v>
      </c>
      <c r="J89" t="s">
        <v>54</v>
      </c>
      <c r="M89" t="s">
        <v>34</v>
      </c>
      <c r="O89" t="s">
        <v>467</v>
      </c>
      <c r="Q89" t="s">
        <v>54</v>
      </c>
      <c r="X89" t="s">
        <v>467</v>
      </c>
    </row>
    <row r="90" spans="1:25" x14ac:dyDescent="0.25">
      <c r="A90" s="1" t="s">
        <v>142</v>
      </c>
      <c r="B90" t="s">
        <v>26</v>
      </c>
      <c r="C90" t="s">
        <v>449</v>
      </c>
      <c r="D90" t="s">
        <v>463</v>
      </c>
      <c r="F90" t="s">
        <v>468</v>
      </c>
      <c r="G90" t="s">
        <v>469</v>
      </c>
      <c r="H90" t="s">
        <v>470</v>
      </c>
      <c r="I90" t="s">
        <v>54</v>
      </c>
      <c r="J90" t="s">
        <v>454</v>
      </c>
      <c r="M90" t="s">
        <v>34</v>
      </c>
      <c r="N90" t="s">
        <v>48</v>
      </c>
      <c r="O90" t="s">
        <v>463</v>
      </c>
      <c r="Q90" t="s">
        <v>54</v>
      </c>
      <c r="X90" t="s">
        <v>463</v>
      </c>
    </row>
    <row r="91" spans="1:25" x14ac:dyDescent="0.25">
      <c r="A91" s="1" t="s">
        <v>142</v>
      </c>
      <c r="B91" t="s">
        <v>26</v>
      </c>
      <c r="C91" t="s">
        <v>449</v>
      </c>
      <c r="D91" t="s">
        <v>475</v>
      </c>
      <c r="F91" t="s">
        <v>476</v>
      </c>
      <c r="G91" t="s">
        <v>477</v>
      </c>
      <c r="H91" t="s">
        <v>478</v>
      </c>
      <c r="I91" t="s">
        <v>479</v>
      </c>
      <c r="J91" t="s">
        <v>33</v>
      </c>
      <c r="K91">
        <v>0</v>
      </c>
      <c r="M91" t="s">
        <v>34</v>
      </c>
      <c r="O91" t="s">
        <v>477</v>
      </c>
      <c r="Q91" t="s">
        <v>480</v>
      </c>
      <c r="X91" t="s">
        <v>477</v>
      </c>
    </row>
    <row r="92" spans="1:25" x14ac:dyDescent="0.25">
      <c r="A92" s="1" t="s">
        <v>142</v>
      </c>
      <c r="B92" t="s">
        <v>481</v>
      </c>
      <c r="C92" t="s">
        <v>449</v>
      </c>
      <c r="D92" t="s">
        <v>142</v>
      </c>
      <c r="F92" t="s">
        <v>482</v>
      </c>
      <c r="G92" t="s">
        <v>483</v>
      </c>
      <c r="H92" t="s">
        <v>484</v>
      </c>
      <c r="I92" t="s">
        <v>54</v>
      </c>
      <c r="J92" t="s">
        <v>454</v>
      </c>
      <c r="M92" t="s">
        <v>34</v>
      </c>
      <c r="N92" t="s">
        <v>99</v>
      </c>
      <c r="O92" t="s">
        <v>99</v>
      </c>
      <c r="P92" t="s">
        <v>99</v>
      </c>
      <c r="Q92" t="s">
        <v>54</v>
      </c>
      <c r="X92" t="s">
        <v>485</v>
      </c>
    </row>
    <row r="93" spans="1:25" x14ac:dyDescent="0.25">
      <c r="A93" s="1" t="s">
        <v>246</v>
      </c>
      <c r="B93" s="1"/>
      <c r="C93" s="1"/>
      <c r="D93" s="1"/>
      <c r="E93" s="1"/>
      <c r="F93" s="1"/>
      <c r="G93" s="1" t="s">
        <v>241</v>
      </c>
      <c r="H93" s="1"/>
      <c r="I93" s="1" t="s">
        <v>32</v>
      </c>
      <c r="J93" s="9"/>
      <c r="K93" s="10"/>
      <c r="L93" s="10"/>
      <c r="M93" s="1" t="s">
        <v>34</v>
      </c>
      <c r="N93" s="1" t="s">
        <v>99</v>
      </c>
      <c r="O93" s="1" t="s">
        <v>99</v>
      </c>
      <c r="P93" s="1"/>
      <c r="Q93" t="s">
        <v>32</v>
      </c>
      <c r="R93" s="1"/>
      <c r="S93" s="1"/>
      <c r="T93" s="1"/>
      <c r="U93" s="1"/>
      <c r="V93" s="1"/>
      <c r="W93" s="1" t="s">
        <v>100</v>
      </c>
      <c r="X93" s="1" t="s">
        <v>241</v>
      </c>
      <c r="Y93" s="1"/>
    </row>
    <row r="94" spans="1:25" x14ac:dyDescent="0.25">
      <c r="A94" s="1" t="s">
        <v>246</v>
      </c>
      <c r="B94" s="1"/>
      <c r="C94" s="1"/>
      <c r="D94" s="1"/>
      <c r="E94" s="1"/>
      <c r="F94" s="1"/>
      <c r="G94" s="1" t="s">
        <v>275</v>
      </c>
      <c r="H94" s="1"/>
      <c r="I94" s="1" t="s">
        <v>270</v>
      </c>
      <c r="J94" s="9"/>
      <c r="K94" s="10"/>
      <c r="L94" s="10"/>
      <c r="M94" s="1" t="s">
        <v>34</v>
      </c>
      <c r="N94" s="1" t="s">
        <v>99</v>
      </c>
      <c r="O94" s="1" t="s">
        <v>99</v>
      </c>
      <c r="P94" s="1"/>
      <c r="Q94" t="s">
        <v>270</v>
      </c>
      <c r="R94" s="1"/>
      <c r="S94" s="1"/>
      <c r="T94" s="1"/>
      <c r="U94" s="1"/>
      <c r="V94" s="1"/>
      <c r="W94" s="1" t="s">
        <v>100</v>
      </c>
      <c r="X94" s="1" t="s">
        <v>486</v>
      </c>
      <c r="Y94" s="1"/>
    </row>
    <row r="95" spans="1:25" x14ac:dyDescent="0.25">
      <c r="A95" s="1" t="s">
        <v>387</v>
      </c>
      <c r="G95" t="s">
        <v>487</v>
      </c>
      <c r="J95" s="3"/>
      <c r="K95" s="4"/>
      <c r="L95" s="4"/>
      <c r="M95" t="s">
        <v>34</v>
      </c>
      <c r="N95" t="s">
        <v>488</v>
      </c>
      <c r="O95" t="s">
        <v>489</v>
      </c>
      <c r="P95" t="s">
        <v>490</v>
      </c>
      <c r="X95" s="1" t="s">
        <v>487</v>
      </c>
    </row>
    <row r="96" spans="1:25" x14ac:dyDescent="0.25">
      <c r="A96" s="1" t="s">
        <v>391</v>
      </c>
      <c r="G96" t="s">
        <v>487</v>
      </c>
      <c r="J96" s="3"/>
      <c r="K96" s="4"/>
      <c r="L96" s="4"/>
      <c r="M96" t="s">
        <v>34</v>
      </c>
      <c r="N96" t="s">
        <v>488</v>
      </c>
      <c r="O96" t="s">
        <v>489</v>
      </c>
      <c r="P96" t="s">
        <v>490</v>
      </c>
      <c r="X96" s="1" t="s">
        <v>487</v>
      </c>
    </row>
    <row r="97" spans="1:25" x14ac:dyDescent="0.25">
      <c r="A97" s="1" t="s">
        <v>143</v>
      </c>
      <c r="B97" s="1"/>
      <c r="C97" s="1"/>
      <c r="D97" s="1"/>
      <c r="E97" s="1"/>
      <c r="F97" s="1"/>
      <c r="G97" s="1" t="s">
        <v>772</v>
      </c>
      <c r="H97" s="1"/>
      <c r="I97" s="1"/>
      <c r="J97" s="9"/>
      <c r="K97" s="10"/>
      <c r="L97" s="10"/>
      <c r="M97" s="1" t="s">
        <v>34</v>
      </c>
      <c r="N97" s="1" t="s">
        <v>99</v>
      </c>
      <c r="O97" s="1" t="s">
        <v>99</v>
      </c>
      <c r="P97" s="1" t="s">
        <v>99</v>
      </c>
      <c r="R97" s="1"/>
      <c r="S97" s="1"/>
      <c r="T97" s="1"/>
      <c r="U97" s="1"/>
      <c r="V97" s="1"/>
      <c r="W97" s="1" t="s">
        <v>100</v>
      </c>
      <c r="X97" s="1" t="s">
        <v>773</v>
      </c>
      <c r="Y97" s="1"/>
    </row>
    <row r="98" spans="1:25" x14ac:dyDescent="0.25">
      <c r="A98" s="1" t="s">
        <v>25</v>
      </c>
      <c r="J98" s="3"/>
      <c r="K98" s="4"/>
      <c r="L98" s="4"/>
      <c r="M98" t="s">
        <v>34</v>
      </c>
      <c r="N98" t="s">
        <v>491</v>
      </c>
      <c r="O98" t="s">
        <v>492</v>
      </c>
      <c r="P98" t="s">
        <v>493</v>
      </c>
      <c r="Q98" t="s">
        <v>54</v>
      </c>
      <c r="X98" t="s">
        <v>494</v>
      </c>
    </row>
    <row r="99" spans="1:25" x14ac:dyDescent="0.25">
      <c r="A99" s="1" t="s">
        <v>25</v>
      </c>
      <c r="J99" s="3"/>
      <c r="K99" s="4"/>
      <c r="L99" s="4"/>
      <c r="M99" t="s">
        <v>34</v>
      </c>
      <c r="N99" t="s">
        <v>495</v>
      </c>
      <c r="O99" t="s">
        <v>496</v>
      </c>
      <c r="P99" t="s">
        <v>497</v>
      </c>
      <c r="Q99" t="s">
        <v>54</v>
      </c>
      <c r="X99" t="s">
        <v>498</v>
      </c>
    </row>
    <row r="100" spans="1:25" x14ac:dyDescent="0.25">
      <c r="A100" s="1" t="s">
        <v>25</v>
      </c>
      <c r="J100" s="3"/>
      <c r="K100" s="4"/>
      <c r="L100" s="4"/>
      <c r="M100" t="s">
        <v>34</v>
      </c>
      <c r="N100" t="s">
        <v>48</v>
      </c>
      <c r="O100" t="s">
        <v>499</v>
      </c>
      <c r="X100" t="s">
        <v>499</v>
      </c>
    </row>
    <row r="101" spans="1:25" x14ac:dyDescent="0.25">
      <c r="A101" s="1" t="s">
        <v>25</v>
      </c>
      <c r="J101" s="3"/>
      <c r="K101" s="4"/>
      <c r="L101" s="4"/>
      <c r="M101" t="s">
        <v>34</v>
      </c>
      <c r="N101" t="s">
        <v>55</v>
      </c>
      <c r="O101" t="s">
        <v>106</v>
      </c>
      <c r="P101" t="s">
        <v>500</v>
      </c>
      <c r="Q101" t="s">
        <v>54</v>
      </c>
      <c r="R101" t="s">
        <v>58</v>
      </c>
      <c r="W101" s="1" t="s">
        <v>501</v>
      </c>
      <c r="X101" t="s">
        <v>502</v>
      </c>
    </row>
    <row r="102" spans="1:25" x14ac:dyDescent="0.25">
      <c r="A102" s="1" t="s">
        <v>25</v>
      </c>
      <c r="J102" s="3"/>
      <c r="K102" s="4"/>
      <c r="L102" s="4"/>
      <c r="M102" t="s">
        <v>34</v>
      </c>
      <c r="N102" t="s">
        <v>64</v>
      </c>
      <c r="O102" t="s">
        <v>503</v>
      </c>
      <c r="P102" t="s">
        <v>504</v>
      </c>
      <c r="Q102" t="s">
        <v>151</v>
      </c>
      <c r="X102" t="s">
        <v>505</v>
      </c>
    </row>
    <row r="103" spans="1:25" x14ac:dyDescent="0.25">
      <c r="A103" s="1" t="s">
        <v>25</v>
      </c>
      <c r="J103" s="3"/>
      <c r="K103" s="4"/>
      <c r="L103" s="4"/>
      <c r="M103" t="s">
        <v>34</v>
      </c>
      <c r="N103" t="s">
        <v>64</v>
      </c>
      <c r="O103" t="s">
        <v>506</v>
      </c>
      <c r="P103" t="s">
        <v>507</v>
      </c>
      <c r="Q103" t="s">
        <v>54</v>
      </c>
      <c r="X103" t="s">
        <v>508</v>
      </c>
    </row>
    <row r="104" spans="1:25" x14ac:dyDescent="0.25">
      <c r="A104" s="1" t="s">
        <v>25</v>
      </c>
      <c r="J104" s="3"/>
      <c r="K104" s="4"/>
      <c r="L104" s="4"/>
      <c r="M104" t="s">
        <v>34</v>
      </c>
      <c r="N104" t="s">
        <v>64</v>
      </c>
      <c r="O104" t="s">
        <v>344</v>
      </c>
      <c r="P104" t="s">
        <v>509</v>
      </c>
      <c r="Q104" t="s">
        <v>316</v>
      </c>
      <c r="X104" t="s">
        <v>510</v>
      </c>
    </row>
    <row r="105" spans="1:25" x14ac:dyDescent="0.25">
      <c r="A105" s="1" t="s">
        <v>25</v>
      </c>
      <c r="J105" s="3"/>
      <c r="K105" s="4"/>
      <c r="L105" s="4"/>
      <c r="M105" t="s">
        <v>34</v>
      </c>
      <c r="N105" t="s">
        <v>64</v>
      </c>
      <c r="O105" t="s">
        <v>511</v>
      </c>
      <c r="P105" t="s">
        <v>512</v>
      </c>
      <c r="Q105" t="s">
        <v>513</v>
      </c>
      <c r="X105" t="s">
        <v>514</v>
      </c>
    </row>
    <row r="106" spans="1:25" x14ac:dyDescent="0.25">
      <c r="A106" s="1" t="s">
        <v>173</v>
      </c>
      <c r="J106" s="3"/>
      <c r="K106" s="4"/>
      <c r="L106" s="4"/>
      <c r="M106" t="s">
        <v>34</v>
      </c>
      <c r="N106" t="s">
        <v>178</v>
      </c>
      <c r="O106" t="s">
        <v>515</v>
      </c>
      <c r="P106" s="1"/>
      <c r="Q106" t="s">
        <v>54</v>
      </c>
      <c r="X106" t="s">
        <v>516</v>
      </c>
    </row>
    <row r="107" spans="1:25" x14ac:dyDescent="0.25">
      <c r="A107" s="1" t="s">
        <v>173</v>
      </c>
      <c r="J107" s="3"/>
      <c r="K107" s="4"/>
      <c r="L107" s="4"/>
      <c r="M107" t="s">
        <v>34</v>
      </c>
      <c r="N107" t="s">
        <v>178</v>
      </c>
      <c r="O107" t="s">
        <v>517</v>
      </c>
      <c r="P107" s="1"/>
      <c r="Q107" t="s">
        <v>54</v>
      </c>
      <c r="X107" t="s">
        <v>518</v>
      </c>
    </row>
    <row r="108" spans="1:25" x14ac:dyDescent="0.25">
      <c r="A108" s="1" t="s">
        <v>173</v>
      </c>
      <c r="J108" s="3"/>
      <c r="K108" s="4"/>
      <c r="L108" s="4"/>
      <c r="M108" t="s">
        <v>34</v>
      </c>
      <c r="N108" t="s">
        <v>178</v>
      </c>
      <c r="O108" t="s">
        <v>519</v>
      </c>
      <c r="P108" s="1"/>
      <c r="Q108" t="s">
        <v>54</v>
      </c>
      <c r="X108" t="s">
        <v>520</v>
      </c>
    </row>
    <row r="109" spans="1:25" x14ac:dyDescent="0.25">
      <c r="A109" s="1" t="s">
        <v>173</v>
      </c>
      <c r="J109" s="3"/>
      <c r="K109" s="4"/>
      <c r="L109" s="4"/>
      <c r="M109" t="s">
        <v>34</v>
      </c>
      <c r="N109" t="s">
        <v>189</v>
      </c>
      <c r="O109" t="s">
        <v>521</v>
      </c>
      <c r="P109" t="s">
        <v>522</v>
      </c>
      <c r="Q109" t="s">
        <v>53</v>
      </c>
      <c r="X109" t="s">
        <v>523</v>
      </c>
    </row>
    <row r="110" spans="1:25" x14ac:dyDescent="0.25">
      <c r="A110" s="1" t="s">
        <v>173</v>
      </c>
      <c r="J110" s="3"/>
      <c r="K110" s="4"/>
      <c r="L110" s="4"/>
      <c r="M110" t="s">
        <v>34</v>
      </c>
      <c r="N110" t="s">
        <v>48</v>
      </c>
      <c r="O110" t="s">
        <v>389</v>
      </c>
      <c r="X110" t="s">
        <v>389</v>
      </c>
    </row>
    <row r="111" spans="1:25" x14ac:dyDescent="0.25">
      <c r="A111" s="1" t="s">
        <v>69</v>
      </c>
      <c r="J111" s="3"/>
      <c r="K111" s="4"/>
      <c r="L111" s="4"/>
      <c r="M111" t="s">
        <v>34</v>
      </c>
      <c r="N111" t="s">
        <v>64</v>
      </c>
      <c r="O111" t="s">
        <v>506</v>
      </c>
      <c r="P111" t="s">
        <v>507</v>
      </c>
      <c r="Q111" t="s">
        <v>54</v>
      </c>
      <c r="X111" t="s">
        <v>508</v>
      </c>
    </row>
    <row r="112" spans="1:25" x14ac:dyDescent="0.25">
      <c r="A112" s="1" t="s">
        <v>143</v>
      </c>
      <c r="J112" s="3"/>
      <c r="K112" s="4"/>
      <c r="L112" s="4"/>
      <c r="M112" t="s">
        <v>34</v>
      </c>
      <c r="N112" t="s">
        <v>488</v>
      </c>
      <c r="O112" t="s">
        <v>524</v>
      </c>
      <c r="P112" t="s">
        <v>525</v>
      </c>
      <c r="Q112" t="s">
        <v>526</v>
      </c>
      <c r="X112" t="s">
        <v>527</v>
      </c>
    </row>
    <row r="113" spans="1:24" x14ac:dyDescent="0.25">
      <c r="A113" s="1" t="s">
        <v>143</v>
      </c>
      <c r="J113" s="3"/>
      <c r="K113" s="4"/>
      <c r="L113" s="4"/>
      <c r="M113" t="s">
        <v>34</v>
      </c>
      <c r="N113" t="s">
        <v>488</v>
      </c>
      <c r="O113" t="s">
        <v>528</v>
      </c>
      <c r="Q113" t="s">
        <v>54</v>
      </c>
      <c r="X113" t="s">
        <v>529</v>
      </c>
    </row>
    <row r="114" spans="1:24" x14ac:dyDescent="0.25">
      <c r="A114" s="1" t="s">
        <v>143</v>
      </c>
      <c r="J114" s="3"/>
      <c r="K114" s="4"/>
      <c r="L114" s="4"/>
      <c r="M114" t="s">
        <v>34</v>
      </c>
      <c r="N114" t="s">
        <v>488</v>
      </c>
      <c r="O114" t="s">
        <v>530</v>
      </c>
      <c r="P114" t="s">
        <v>531</v>
      </c>
      <c r="Q114" t="s">
        <v>526</v>
      </c>
      <c r="X114" t="s">
        <v>532</v>
      </c>
    </row>
    <row r="115" spans="1:24" x14ac:dyDescent="0.25">
      <c r="A115" s="1" t="s">
        <v>143</v>
      </c>
      <c r="I115" t="s">
        <v>151</v>
      </c>
      <c r="J115" s="3"/>
      <c r="K115" s="4"/>
      <c r="L115" s="4"/>
      <c r="M115" t="s">
        <v>34</v>
      </c>
      <c r="N115" t="s">
        <v>488</v>
      </c>
      <c r="O115" t="s">
        <v>533</v>
      </c>
      <c r="P115" t="s">
        <v>534</v>
      </c>
      <c r="Q115" t="s">
        <v>151</v>
      </c>
      <c r="X115" t="s">
        <v>535</v>
      </c>
    </row>
    <row r="116" spans="1:24" x14ac:dyDescent="0.25">
      <c r="A116" s="1" t="s">
        <v>143</v>
      </c>
      <c r="I116" t="s">
        <v>151</v>
      </c>
      <c r="J116" s="3"/>
      <c r="K116" s="4"/>
      <c r="L116" s="4"/>
      <c r="M116" t="s">
        <v>34</v>
      </c>
      <c r="N116" t="s">
        <v>488</v>
      </c>
      <c r="O116" t="s">
        <v>536</v>
      </c>
      <c r="P116" t="s">
        <v>537</v>
      </c>
      <c r="Q116" t="s">
        <v>151</v>
      </c>
      <c r="X116" t="s">
        <v>538</v>
      </c>
    </row>
    <row r="117" spans="1:24" x14ac:dyDescent="0.25">
      <c r="A117" s="1" t="s">
        <v>193</v>
      </c>
      <c r="J117" s="3"/>
      <c r="K117" s="4"/>
      <c r="L117" s="4"/>
      <c r="M117" t="s">
        <v>34</v>
      </c>
      <c r="N117" t="s">
        <v>203</v>
      </c>
      <c r="O117" t="s">
        <v>539</v>
      </c>
      <c r="P117" t="s">
        <v>540</v>
      </c>
      <c r="Q117" t="s">
        <v>541</v>
      </c>
      <c r="X117" t="s">
        <v>542</v>
      </c>
    </row>
    <row r="118" spans="1:24" x14ac:dyDescent="0.25">
      <c r="A118" s="1" t="s">
        <v>193</v>
      </c>
      <c r="J118" s="3"/>
      <c r="K118" s="4"/>
      <c r="L118" s="4"/>
      <c r="M118" t="s">
        <v>34</v>
      </c>
      <c r="N118" t="s">
        <v>64</v>
      </c>
      <c r="O118" t="s">
        <v>503</v>
      </c>
      <c r="P118" t="s">
        <v>504</v>
      </c>
      <c r="Q118" t="s">
        <v>151</v>
      </c>
      <c r="X118" t="s">
        <v>505</v>
      </c>
    </row>
    <row r="119" spans="1:24" x14ac:dyDescent="0.25">
      <c r="A119" s="1" t="s">
        <v>193</v>
      </c>
      <c r="J119" s="3"/>
      <c r="K119" s="4"/>
      <c r="L119" s="4"/>
      <c r="M119" t="s">
        <v>34</v>
      </c>
      <c r="N119" t="s">
        <v>64</v>
      </c>
      <c r="O119" t="s">
        <v>506</v>
      </c>
      <c r="P119" t="s">
        <v>507</v>
      </c>
      <c r="Q119" t="s">
        <v>54</v>
      </c>
      <c r="X119" t="s">
        <v>508</v>
      </c>
    </row>
    <row r="120" spans="1:24" x14ac:dyDescent="0.25">
      <c r="A120" s="1" t="s">
        <v>193</v>
      </c>
      <c r="J120" s="3"/>
      <c r="K120" s="4"/>
      <c r="L120" s="4"/>
      <c r="M120" t="s">
        <v>34</v>
      </c>
      <c r="N120" t="s">
        <v>64</v>
      </c>
      <c r="O120" t="s">
        <v>344</v>
      </c>
      <c r="P120" t="s">
        <v>509</v>
      </c>
      <c r="Q120" t="s">
        <v>316</v>
      </c>
      <c r="X120" t="s">
        <v>510</v>
      </c>
    </row>
    <row r="121" spans="1:24" x14ac:dyDescent="0.25">
      <c r="A121" s="1" t="s">
        <v>193</v>
      </c>
      <c r="J121" s="3"/>
      <c r="K121" s="4"/>
      <c r="L121" s="4"/>
      <c r="M121" t="s">
        <v>34</v>
      </c>
      <c r="N121" t="s">
        <v>64</v>
      </c>
      <c r="O121" t="s">
        <v>511</v>
      </c>
      <c r="P121" t="s">
        <v>512</v>
      </c>
      <c r="Q121" t="s">
        <v>513</v>
      </c>
      <c r="X121" t="s">
        <v>514</v>
      </c>
    </row>
    <row r="122" spans="1:24" x14ac:dyDescent="0.25">
      <c r="A122" s="1" t="s">
        <v>99</v>
      </c>
      <c r="J122" s="3"/>
      <c r="K122" s="4"/>
      <c r="L122" s="4"/>
      <c r="M122" t="s">
        <v>34</v>
      </c>
      <c r="N122" t="s">
        <v>291</v>
      </c>
      <c r="O122" t="s">
        <v>543</v>
      </c>
      <c r="P122" t="s">
        <v>544</v>
      </c>
      <c r="Q122" t="s">
        <v>545</v>
      </c>
      <c r="X122" t="s">
        <v>546</v>
      </c>
    </row>
    <row r="123" spans="1:24" x14ac:dyDescent="0.25">
      <c r="A123" s="1" t="s">
        <v>99</v>
      </c>
      <c r="J123" s="3"/>
      <c r="K123" s="4"/>
      <c r="L123" s="4"/>
      <c r="M123" t="s">
        <v>34</v>
      </c>
      <c r="N123" t="s">
        <v>491</v>
      </c>
      <c r="O123" t="s">
        <v>492</v>
      </c>
      <c r="P123" t="s">
        <v>493</v>
      </c>
      <c r="Q123" t="s">
        <v>54</v>
      </c>
      <c r="X123" t="s">
        <v>494</v>
      </c>
    </row>
    <row r="124" spans="1:24" x14ac:dyDescent="0.25">
      <c r="A124" s="1" t="s">
        <v>99</v>
      </c>
      <c r="J124" s="3"/>
      <c r="K124" s="4"/>
      <c r="L124" s="4"/>
      <c r="M124" t="s">
        <v>34</v>
      </c>
      <c r="N124" t="s">
        <v>48</v>
      </c>
      <c r="O124" t="s">
        <v>547</v>
      </c>
      <c r="X124" t="s">
        <v>547</v>
      </c>
    </row>
    <row r="125" spans="1:24" x14ac:dyDescent="0.25">
      <c r="A125" s="1" t="s">
        <v>99</v>
      </c>
      <c r="I125" t="s">
        <v>316</v>
      </c>
      <c r="J125" s="3"/>
      <c r="K125" s="4"/>
      <c r="L125" s="4"/>
      <c r="M125" t="s">
        <v>34</v>
      </c>
      <c r="N125" t="s">
        <v>548</v>
      </c>
      <c r="O125" t="s">
        <v>549</v>
      </c>
      <c r="P125" t="s">
        <v>550</v>
      </c>
      <c r="Q125" t="s">
        <v>316</v>
      </c>
      <c r="W125" t="s">
        <v>551</v>
      </c>
      <c r="X125" t="s">
        <v>552</v>
      </c>
    </row>
    <row r="126" spans="1:24" x14ac:dyDescent="0.25">
      <c r="A126" s="1" t="s">
        <v>99</v>
      </c>
      <c r="I126" t="s">
        <v>42</v>
      </c>
      <c r="J126" s="3"/>
      <c r="K126" s="4"/>
      <c r="L126" s="4"/>
      <c r="M126" t="s">
        <v>34</v>
      </c>
      <c r="N126" t="s">
        <v>548</v>
      </c>
      <c r="O126" t="s">
        <v>43</v>
      </c>
      <c r="P126" t="s">
        <v>553</v>
      </c>
      <c r="Q126" t="s">
        <v>42</v>
      </c>
      <c r="W126" t="s">
        <v>554</v>
      </c>
      <c r="X126" t="s">
        <v>555</v>
      </c>
    </row>
    <row r="127" spans="1:24" x14ac:dyDescent="0.25">
      <c r="A127" s="1" t="s">
        <v>99</v>
      </c>
      <c r="I127" t="s">
        <v>316</v>
      </c>
      <c r="J127" s="3"/>
      <c r="K127" s="4"/>
      <c r="L127" s="4"/>
      <c r="M127" t="s">
        <v>34</v>
      </c>
      <c r="N127" t="s">
        <v>548</v>
      </c>
      <c r="O127" t="s">
        <v>556</v>
      </c>
      <c r="P127" t="s">
        <v>557</v>
      </c>
      <c r="Q127" t="s">
        <v>316</v>
      </c>
      <c r="W127" t="s">
        <v>558</v>
      </c>
      <c r="X127" t="s">
        <v>559</v>
      </c>
    </row>
    <row r="128" spans="1:24" x14ac:dyDescent="0.25">
      <c r="A128" s="1" t="s">
        <v>99</v>
      </c>
      <c r="J128" s="3"/>
      <c r="K128" s="4"/>
      <c r="L128" s="4"/>
      <c r="M128" t="s">
        <v>34</v>
      </c>
      <c r="N128" t="s">
        <v>48</v>
      </c>
      <c r="O128" t="s">
        <v>560</v>
      </c>
      <c r="S128" t="s">
        <v>561</v>
      </c>
      <c r="T128" t="s">
        <v>83</v>
      </c>
      <c r="W128" t="s">
        <v>562</v>
      </c>
      <c r="X128" t="s">
        <v>560</v>
      </c>
    </row>
    <row r="129" spans="1:24" x14ac:dyDescent="0.25">
      <c r="A129" s="1" t="s">
        <v>99</v>
      </c>
      <c r="J129" s="3"/>
      <c r="K129" s="4"/>
      <c r="L129" s="4"/>
      <c r="M129" t="s">
        <v>34</v>
      </c>
      <c r="N129" t="s">
        <v>74</v>
      </c>
      <c r="O129" t="s">
        <v>563</v>
      </c>
      <c r="P129" t="s">
        <v>564</v>
      </c>
      <c r="Q129" t="s">
        <v>32</v>
      </c>
      <c r="X129" t="s">
        <v>565</v>
      </c>
    </row>
    <row r="130" spans="1:24" x14ac:dyDescent="0.25">
      <c r="A130" s="1" t="s">
        <v>99</v>
      </c>
      <c r="J130" s="3"/>
      <c r="K130" s="4"/>
      <c r="L130" s="4"/>
      <c r="M130" t="s">
        <v>34</v>
      </c>
      <c r="N130" t="s">
        <v>74</v>
      </c>
      <c r="O130" t="s">
        <v>566</v>
      </c>
      <c r="P130" t="s">
        <v>567</v>
      </c>
      <c r="Q130" t="s">
        <v>270</v>
      </c>
      <c r="X130" t="s">
        <v>568</v>
      </c>
    </row>
    <row r="131" spans="1:24" x14ac:dyDescent="0.25">
      <c r="A131" s="1" t="s">
        <v>99</v>
      </c>
      <c r="J131" s="3"/>
      <c r="K131" s="4"/>
      <c r="L131" s="4"/>
      <c r="M131" t="s">
        <v>34</v>
      </c>
      <c r="N131" t="s">
        <v>74</v>
      </c>
      <c r="O131" t="s">
        <v>569</v>
      </c>
      <c r="P131" t="s">
        <v>570</v>
      </c>
      <c r="Q131" t="s">
        <v>270</v>
      </c>
      <c r="X131" t="s">
        <v>571</v>
      </c>
    </row>
    <row r="132" spans="1:24" x14ac:dyDescent="0.25">
      <c r="A132" s="1" t="s">
        <v>99</v>
      </c>
      <c r="J132" s="3"/>
      <c r="K132" s="4"/>
      <c r="L132" s="4"/>
      <c r="M132" t="s">
        <v>34</v>
      </c>
      <c r="N132" t="s">
        <v>74</v>
      </c>
      <c r="O132" t="s">
        <v>572</v>
      </c>
      <c r="P132" t="s">
        <v>573</v>
      </c>
      <c r="Q132" t="s">
        <v>270</v>
      </c>
      <c r="X132" t="s">
        <v>574</v>
      </c>
    </row>
    <row r="133" spans="1:24" x14ac:dyDescent="0.25">
      <c r="A133" s="1" t="s">
        <v>99</v>
      </c>
      <c r="J133" s="3"/>
      <c r="K133" s="4"/>
      <c r="L133" s="4"/>
      <c r="M133" t="s">
        <v>34</v>
      </c>
      <c r="N133" t="s">
        <v>74</v>
      </c>
      <c r="O133" t="s">
        <v>575</v>
      </c>
      <c r="P133" t="s">
        <v>576</v>
      </c>
      <c r="Q133" t="s">
        <v>541</v>
      </c>
      <c r="X133" t="s">
        <v>577</v>
      </c>
    </row>
    <row r="134" spans="1:24" x14ac:dyDescent="0.25">
      <c r="A134" s="1" t="s">
        <v>99</v>
      </c>
      <c r="J134" s="3"/>
      <c r="K134" s="4"/>
      <c r="L134" s="4"/>
      <c r="M134" t="s">
        <v>34</v>
      </c>
      <c r="N134" t="s">
        <v>74</v>
      </c>
      <c r="O134" t="s">
        <v>578</v>
      </c>
      <c r="P134" t="s">
        <v>579</v>
      </c>
      <c r="Q134" t="s">
        <v>541</v>
      </c>
      <c r="X134" t="s">
        <v>580</v>
      </c>
    </row>
    <row r="135" spans="1:24" x14ac:dyDescent="0.25">
      <c r="A135" s="1" t="s">
        <v>99</v>
      </c>
      <c r="J135" s="3"/>
      <c r="K135" s="4"/>
      <c r="L135" s="4"/>
      <c r="M135" t="s">
        <v>34</v>
      </c>
      <c r="N135" t="s">
        <v>74</v>
      </c>
      <c r="O135" t="s">
        <v>581</v>
      </c>
      <c r="P135" t="s">
        <v>582</v>
      </c>
      <c r="Q135" t="s">
        <v>270</v>
      </c>
      <c r="X135" t="s">
        <v>583</v>
      </c>
    </row>
    <row r="136" spans="1:24" x14ac:dyDescent="0.25">
      <c r="A136" s="1" t="s">
        <v>99</v>
      </c>
      <c r="J136" s="3"/>
      <c r="K136" s="4"/>
      <c r="L136" s="4"/>
      <c r="M136" t="s">
        <v>34</v>
      </c>
      <c r="N136" t="s">
        <v>74</v>
      </c>
      <c r="O136" t="s">
        <v>584</v>
      </c>
      <c r="P136" t="s">
        <v>585</v>
      </c>
      <c r="Q136" t="s">
        <v>270</v>
      </c>
      <c r="X136" t="s">
        <v>586</v>
      </c>
    </row>
    <row r="137" spans="1:24" x14ac:dyDescent="0.25">
      <c r="A137" s="1" t="s">
        <v>99</v>
      </c>
      <c r="J137" s="3"/>
      <c r="K137" s="4"/>
      <c r="L137" s="4"/>
      <c r="M137" t="s">
        <v>34</v>
      </c>
      <c r="N137" t="s">
        <v>74</v>
      </c>
      <c r="O137" t="s">
        <v>587</v>
      </c>
      <c r="P137" t="s">
        <v>588</v>
      </c>
      <c r="Q137" t="s">
        <v>541</v>
      </c>
      <c r="X137" t="s">
        <v>589</v>
      </c>
    </row>
    <row r="138" spans="1:24" x14ac:dyDescent="0.25">
      <c r="A138" s="1" t="s">
        <v>99</v>
      </c>
      <c r="J138" s="3"/>
      <c r="K138" s="4"/>
      <c r="L138" s="4"/>
      <c r="M138" t="s">
        <v>34</v>
      </c>
      <c r="N138" t="s">
        <v>74</v>
      </c>
      <c r="O138" t="s">
        <v>590</v>
      </c>
      <c r="P138" t="s">
        <v>591</v>
      </c>
      <c r="Q138" t="s">
        <v>270</v>
      </c>
      <c r="X138" t="s">
        <v>592</v>
      </c>
    </row>
    <row r="139" spans="1:24" x14ac:dyDescent="0.25">
      <c r="A139" s="1" t="s">
        <v>99</v>
      </c>
      <c r="J139" s="3"/>
      <c r="K139" s="4"/>
      <c r="L139" s="4"/>
      <c r="M139" t="s">
        <v>34</v>
      </c>
      <c r="N139" t="s">
        <v>203</v>
      </c>
      <c r="O139" t="s">
        <v>593</v>
      </c>
      <c r="P139" t="s">
        <v>594</v>
      </c>
      <c r="Q139" t="s">
        <v>541</v>
      </c>
      <c r="X139" t="s">
        <v>595</v>
      </c>
    </row>
    <row r="140" spans="1:24" x14ac:dyDescent="0.25">
      <c r="A140" s="1" t="s">
        <v>99</v>
      </c>
      <c r="J140" s="3"/>
      <c r="K140" s="4"/>
      <c r="L140" s="4"/>
      <c r="M140" t="s">
        <v>34</v>
      </c>
      <c r="N140" t="s">
        <v>410</v>
      </c>
      <c r="O140" t="s">
        <v>596</v>
      </c>
      <c r="P140" t="s">
        <v>597</v>
      </c>
      <c r="Q140" t="s">
        <v>598</v>
      </c>
      <c r="X140" t="s">
        <v>599</v>
      </c>
    </row>
    <row r="141" spans="1:24" x14ac:dyDescent="0.25">
      <c r="A141" s="1" t="s">
        <v>99</v>
      </c>
      <c r="J141" s="3"/>
      <c r="K141" s="4"/>
      <c r="L141" s="4"/>
      <c r="M141" t="s">
        <v>34</v>
      </c>
      <c r="N141" t="s">
        <v>600</v>
      </c>
      <c r="O141" t="s">
        <v>601</v>
      </c>
      <c r="P141" t="s">
        <v>602</v>
      </c>
      <c r="X141" t="s">
        <v>603</v>
      </c>
    </row>
    <row r="142" spans="1:24" x14ac:dyDescent="0.25">
      <c r="A142" s="1" t="s">
        <v>99</v>
      </c>
      <c r="J142" s="3"/>
      <c r="K142" s="4"/>
      <c r="L142" s="4"/>
      <c r="M142" t="s">
        <v>34</v>
      </c>
      <c r="N142" t="s">
        <v>600</v>
      </c>
      <c r="O142" t="s">
        <v>604</v>
      </c>
      <c r="P142" t="s">
        <v>602</v>
      </c>
      <c r="X142" t="s">
        <v>605</v>
      </c>
    </row>
    <row r="143" spans="1:24" x14ac:dyDescent="0.25">
      <c r="A143" s="1" t="s">
        <v>99</v>
      </c>
      <c r="J143" s="3"/>
      <c r="K143" s="4"/>
      <c r="L143" s="4"/>
      <c r="M143" t="s">
        <v>34</v>
      </c>
      <c r="N143" t="s">
        <v>99</v>
      </c>
      <c r="O143" t="s">
        <v>99</v>
      </c>
      <c r="X143" t="s">
        <v>606</v>
      </c>
    </row>
    <row r="144" spans="1:24" x14ac:dyDescent="0.25">
      <c r="A144" s="1" t="s">
        <v>99</v>
      </c>
      <c r="J144" s="3"/>
      <c r="K144" s="4"/>
      <c r="L144" s="4"/>
      <c r="M144" t="s">
        <v>34</v>
      </c>
      <c r="N144" t="s">
        <v>607</v>
      </c>
      <c r="O144" t="s">
        <v>608</v>
      </c>
      <c r="P144" t="s">
        <v>609</v>
      </c>
      <c r="Q144" t="s">
        <v>54</v>
      </c>
      <c r="W144" t="s">
        <v>610</v>
      </c>
      <c r="X144" t="s">
        <v>611</v>
      </c>
    </row>
    <row r="145" spans="1:24" x14ac:dyDescent="0.25">
      <c r="A145" s="1" t="s">
        <v>99</v>
      </c>
      <c r="J145" s="3"/>
      <c r="K145" s="4"/>
      <c r="L145" s="4"/>
      <c r="M145" t="s">
        <v>34</v>
      </c>
      <c r="N145" t="s">
        <v>607</v>
      </c>
      <c r="O145" t="s">
        <v>612</v>
      </c>
      <c r="P145" t="s">
        <v>613</v>
      </c>
      <c r="Q145" t="s">
        <v>270</v>
      </c>
      <c r="W145" t="s">
        <v>610</v>
      </c>
      <c r="X145" t="s">
        <v>614</v>
      </c>
    </row>
    <row r="146" spans="1:24" x14ac:dyDescent="0.25">
      <c r="A146" s="1" t="s">
        <v>99</v>
      </c>
      <c r="J146" s="3"/>
      <c r="K146" s="4"/>
      <c r="L146" s="4"/>
      <c r="M146" t="s">
        <v>34</v>
      </c>
      <c r="N146" t="s">
        <v>607</v>
      </c>
      <c r="O146" t="s">
        <v>615</v>
      </c>
      <c r="P146" t="s">
        <v>616</v>
      </c>
      <c r="Q146" t="s">
        <v>225</v>
      </c>
      <c r="W146" t="s">
        <v>610</v>
      </c>
      <c r="X146" t="s">
        <v>617</v>
      </c>
    </row>
    <row r="147" spans="1:24" x14ac:dyDescent="0.25">
      <c r="A147" s="1" t="s">
        <v>99</v>
      </c>
      <c r="J147" s="3"/>
      <c r="K147" s="4"/>
      <c r="L147" s="4"/>
      <c r="M147" t="s">
        <v>34</v>
      </c>
      <c r="N147" t="s">
        <v>607</v>
      </c>
      <c r="O147" t="s">
        <v>618</v>
      </c>
      <c r="P147" t="s">
        <v>619</v>
      </c>
      <c r="W147" t="s">
        <v>610</v>
      </c>
      <c r="X147" t="s">
        <v>620</v>
      </c>
    </row>
    <row r="148" spans="1:24" x14ac:dyDescent="0.25">
      <c r="A148" s="1" t="s">
        <v>99</v>
      </c>
      <c r="J148" s="3"/>
      <c r="K148" s="4"/>
      <c r="L148" s="4"/>
      <c r="M148" t="s">
        <v>34</v>
      </c>
      <c r="N148" t="s">
        <v>607</v>
      </c>
      <c r="O148" t="s">
        <v>621</v>
      </c>
      <c r="P148" t="s">
        <v>622</v>
      </c>
      <c r="Q148" t="s">
        <v>623</v>
      </c>
      <c r="W148" t="s">
        <v>610</v>
      </c>
      <c r="X148" t="s">
        <v>624</v>
      </c>
    </row>
    <row r="149" spans="1:24" x14ac:dyDescent="0.25">
      <c r="A149" s="1" t="s">
        <v>99</v>
      </c>
      <c r="J149" s="3"/>
      <c r="K149" s="4"/>
      <c r="L149" s="4"/>
      <c r="M149" t="s">
        <v>34</v>
      </c>
      <c r="N149" t="s">
        <v>607</v>
      </c>
      <c r="O149" t="s">
        <v>625</v>
      </c>
      <c r="P149" t="s">
        <v>626</v>
      </c>
      <c r="Q149" t="s">
        <v>627</v>
      </c>
      <c r="W149" t="s">
        <v>610</v>
      </c>
      <c r="X149" t="s">
        <v>628</v>
      </c>
    </row>
    <row r="150" spans="1:24" x14ac:dyDescent="0.25">
      <c r="A150" s="1" t="s">
        <v>99</v>
      </c>
      <c r="J150" s="3"/>
      <c r="K150" s="4"/>
      <c r="L150" s="4"/>
      <c r="M150" t="s">
        <v>34</v>
      </c>
      <c r="N150" t="s">
        <v>607</v>
      </c>
      <c r="O150" t="s">
        <v>629</v>
      </c>
      <c r="P150" t="s">
        <v>630</v>
      </c>
      <c r="Q150" t="s">
        <v>627</v>
      </c>
      <c r="W150" t="s">
        <v>610</v>
      </c>
      <c r="X150" t="s">
        <v>631</v>
      </c>
    </row>
    <row r="151" spans="1:24" x14ac:dyDescent="0.25">
      <c r="A151" s="1" t="s">
        <v>99</v>
      </c>
      <c r="J151" s="3"/>
      <c r="K151" s="4"/>
      <c r="L151" s="4"/>
      <c r="M151" t="s">
        <v>34</v>
      </c>
      <c r="N151" t="s">
        <v>607</v>
      </c>
      <c r="O151" t="s">
        <v>632</v>
      </c>
      <c r="P151" t="s">
        <v>633</v>
      </c>
      <c r="Q151" t="s">
        <v>627</v>
      </c>
      <c r="W151" t="s">
        <v>610</v>
      </c>
      <c r="X151" t="s">
        <v>634</v>
      </c>
    </row>
    <row r="152" spans="1:24" x14ac:dyDescent="0.25">
      <c r="A152" s="1" t="s">
        <v>99</v>
      </c>
      <c r="J152" s="3"/>
      <c r="K152" s="4"/>
      <c r="L152" s="4"/>
      <c r="M152" t="s">
        <v>34</v>
      </c>
      <c r="N152" t="s">
        <v>607</v>
      </c>
      <c r="O152" t="s">
        <v>635</v>
      </c>
      <c r="P152" t="s">
        <v>636</v>
      </c>
      <c r="Q152" t="s">
        <v>627</v>
      </c>
      <c r="W152" t="s">
        <v>610</v>
      </c>
      <c r="X152" t="s">
        <v>637</v>
      </c>
    </row>
    <row r="153" spans="1:24" x14ac:dyDescent="0.25">
      <c r="A153" s="1" t="s">
        <v>99</v>
      </c>
      <c r="J153" s="3"/>
      <c r="K153" s="4"/>
      <c r="L153" s="4"/>
      <c r="M153" t="s">
        <v>34</v>
      </c>
      <c r="N153" t="s">
        <v>607</v>
      </c>
      <c r="O153" t="s">
        <v>43</v>
      </c>
      <c r="P153" t="s">
        <v>553</v>
      </c>
      <c r="Q153" t="s">
        <v>42</v>
      </c>
      <c r="W153" t="s">
        <v>610</v>
      </c>
      <c r="X153" t="s">
        <v>638</v>
      </c>
    </row>
    <row r="154" spans="1:24" x14ac:dyDescent="0.25">
      <c r="A154" s="1" t="s">
        <v>99</v>
      </c>
      <c r="J154" s="3"/>
      <c r="K154" s="4"/>
      <c r="L154" s="4"/>
      <c r="M154" t="s">
        <v>34</v>
      </c>
      <c r="N154" t="s">
        <v>607</v>
      </c>
      <c r="O154" t="s">
        <v>639</v>
      </c>
      <c r="P154" t="s">
        <v>640</v>
      </c>
      <c r="W154" t="s">
        <v>610</v>
      </c>
      <c r="X154" t="s">
        <v>641</v>
      </c>
    </row>
    <row r="155" spans="1:24" x14ac:dyDescent="0.25">
      <c r="A155" s="1" t="s">
        <v>99</v>
      </c>
      <c r="J155" s="3"/>
      <c r="K155" s="4"/>
      <c r="L155" s="4"/>
      <c r="M155" t="s">
        <v>34</v>
      </c>
      <c r="N155" t="s">
        <v>488</v>
      </c>
      <c r="O155" t="s">
        <v>642</v>
      </c>
      <c r="P155" t="s">
        <v>643</v>
      </c>
      <c r="Q155" t="s">
        <v>54</v>
      </c>
      <c r="X155" t="s">
        <v>644</v>
      </c>
    </row>
    <row r="156" spans="1:24" x14ac:dyDescent="0.25">
      <c r="A156" s="1" t="s">
        <v>99</v>
      </c>
      <c r="J156" s="3"/>
      <c r="K156" s="4"/>
      <c r="L156" s="4"/>
      <c r="M156" t="s">
        <v>34</v>
      </c>
      <c r="N156" t="s">
        <v>645</v>
      </c>
      <c r="O156" t="s">
        <v>646</v>
      </c>
      <c r="P156" t="s">
        <v>647</v>
      </c>
      <c r="Q156" t="s">
        <v>541</v>
      </c>
      <c r="X156" t="s">
        <v>648</v>
      </c>
    </row>
    <row r="157" spans="1:24" x14ac:dyDescent="0.25">
      <c r="A157" s="1" t="s">
        <v>99</v>
      </c>
      <c r="J157" s="3"/>
      <c r="K157" s="4"/>
      <c r="L157" s="4"/>
      <c r="M157" t="s">
        <v>34</v>
      </c>
      <c r="N157" t="s">
        <v>645</v>
      </c>
      <c r="O157" t="s">
        <v>649</v>
      </c>
      <c r="P157" t="s">
        <v>650</v>
      </c>
      <c r="Q157" t="s">
        <v>53</v>
      </c>
      <c r="X157" t="s">
        <v>651</v>
      </c>
    </row>
    <row r="158" spans="1:24" x14ac:dyDescent="0.25">
      <c r="A158" s="1" t="s">
        <v>99</v>
      </c>
      <c r="J158" s="3"/>
      <c r="K158" s="4"/>
      <c r="L158" s="4"/>
      <c r="M158" t="s">
        <v>34</v>
      </c>
      <c r="N158" t="s">
        <v>645</v>
      </c>
      <c r="O158" t="s">
        <v>652</v>
      </c>
      <c r="P158" t="s">
        <v>653</v>
      </c>
      <c r="Q158" t="s">
        <v>54</v>
      </c>
      <c r="X158" t="s">
        <v>654</v>
      </c>
    </row>
    <row r="159" spans="1:24" x14ac:dyDescent="0.25">
      <c r="A159" s="1" t="s">
        <v>99</v>
      </c>
      <c r="J159" s="3"/>
      <c r="K159" s="4"/>
      <c r="L159" s="4"/>
      <c r="M159" t="s">
        <v>34</v>
      </c>
      <c r="N159" t="s">
        <v>645</v>
      </c>
      <c r="O159" t="s">
        <v>655</v>
      </c>
      <c r="P159" t="s">
        <v>656</v>
      </c>
      <c r="Q159" t="s">
        <v>54</v>
      </c>
      <c r="X159" t="s">
        <v>657</v>
      </c>
    </row>
    <row r="160" spans="1:24" x14ac:dyDescent="0.25">
      <c r="A160" s="1" t="s">
        <v>99</v>
      </c>
      <c r="J160" s="3"/>
      <c r="K160" s="4"/>
      <c r="L160" s="4"/>
      <c r="M160" t="s">
        <v>34</v>
      </c>
      <c r="N160" t="s">
        <v>645</v>
      </c>
      <c r="O160" t="s">
        <v>43</v>
      </c>
      <c r="P160" t="s">
        <v>553</v>
      </c>
      <c r="Q160" t="s">
        <v>42</v>
      </c>
      <c r="X160" t="s">
        <v>658</v>
      </c>
    </row>
    <row r="161" spans="1:24" x14ac:dyDescent="0.25">
      <c r="A161" s="1" t="s">
        <v>99</v>
      </c>
      <c r="J161" s="3"/>
      <c r="K161" s="4"/>
      <c r="L161" s="4"/>
      <c r="M161" t="s">
        <v>34</v>
      </c>
      <c r="N161" t="s">
        <v>35</v>
      </c>
      <c r="O161" t="s">
        <v>659</v>
      </c>
      <c r="P161" t="s">
        <v>660</v>
      </c>
      <c r="Q161" t="s">
        <v>54</v>
      </c>
      <c r="X161" t="s">
        <v>661</v>
      </c>
    </row>
    <row r="162" spans="1:24" x14ac:dyDescent="0.25">
      <c r="A162" s="1" t="s">
        <v>99</v>
      </c>
      <c r="J162" s="3"/>
      <c r="K162" s="4"/>
      <c r="L162" s="4"/>
      <c r="M162" t="s">
        <v>34</v>
      </c>
      <c r="N162" t="s">
        <v>35</v>
      </c>
      <c r="O162" t="s">
        <v>662</v>
      </c>
      <c r="P162" t="s">
        <v>663</v>
      </c>
      <c r="Q162" t="s">
        <v>54</v>
      </c>
      <c r="X162" t="s">
        <v>664</v>
      </c>
    </row>
    <row r="163" spans="1:24" x14ac:dyDescent="0.25">
      <c r="A163" s="1" t="s">
        <v>99</v>
      </c>
      <c r="J163" s="3"/>
      <c r="K163" s="4"/>
      <c r="L163" s="4"/>
      <c r="M163" t="s">
        <v>34</v>
      </c>
      <c r="N163" t="s">
        <v>35</v>
      </c>
      <c r="O163" t="s">
        <v>665</v>
      </c>
      <c r="P163" t="s">
        <v>666</v>
      </c>
      <c r="Q163" t="s">
        <v>53</v>
      </c>
      <c r="X163" t="s">
        <v>667</v>
      </c>
    </row>
    <row r="164" spans="1:24" x14ac:dyDescent="0.25">
      <c r="A164" s="1" t="s">
        <v>99</v>
      </c>
      <c r="J164" s="3"/>
      <c r="K164" s="4"/>
      <c r="L164" s="4"/>
      <c r="M164" t="s">
        <v>34</v>
      </c>
      <c r="N164" t="s">
        <v>35</v>
      </c>
      <c r="O164" t="s">
        <v>668</v>
      </c>
      <c r="P164" t="s">
        <v>669</v>
      </c>
      <c r="Q164" t="s">
        <v>541</v>
      </c>
      <c r="X164" t="s">
        <v>670</v>
      </c>
    </row>
    <row r="165" spans="1:24" x14ac:dyDescent="0.25">
      <c r="A165" s="1" t="s">
        <v>99</v>
      </c>
      <c r="J165" s="3"/>
      <c r="K165" s="4"/>
      <c r="L165" s="4"/>
      <c r="M165" t="s">
        <v>34</v>
      </c>
      <c r="N165" t="s">
        <v>298</v>
      </c>
      <c r="O165" t="s">
        <v>671</v>
      </c>
      <c r="P165" t="s">
        <v>672</v>
      </c>
      <c r="Q165" t="s">
        <v>54</v>
      </c>
      <c r="X165" t="s">
        <v>673</v>
      </c>
    </row>
    <row r="166" spans="1:24" x14ac:dyDescent="0.25">
      <c r="A166" s="1" t="s">
        <v>99</v>
      </c>
      <c r="J166" s="3"/>
      <c r="K166" s="4"/>
      <c r="L166" s="4"/>
      <c r="M166" t="s">
        <v>34</v>
      </c>
      <c r="N166" t="s">
        <v>298</v>
      </c>
      <c r="O166" t="s">
        <v>674</v>
      </c>
      <c r="P166" t="s">
        <v>675</v>
      </c>
      <c r="Q166" t="s">
        <v>54</v>
      </c>
      <c r="X166" t="s">
        <v>676</v>
      </c>
    </row>
    <row r="167" spans="1:24" x14ac:dyDescent="0.25">
      <c r="A167" s="1" t="s">
        <v>99</v>
      </c>
      <c r="J167" s="3"/>
      <c r="K167" s="4"/>
      <c r="L167" s="4"/>
      <c r="M167" t="s">
        <v>34</v>
      </c>
      <c r="N167" t="s">
        <v>298</v>
      </c>
      <c r="O167" t="s">
        <v>677</v>
      </c>
      <c r="P167" t="s">
        <v>678</v>
      </c>
      <c r="Q167" t="s">
        <v>270</v>
      </c>
      <c r="X167" t="s">
        <v>679</v>
      </c>
    </row>
    <row r="168" spans="1:24" x14ac:dyDescent="0.25">
      <c r="A168" s="1" t="s">
        <v>99</v>
      </c>
      <c r="J168" s="3"/>
      <c r="K168" s="4"/>
      <c r="L168" s="4"/>
      <c r="M168" t="s">
        <v>34</v>
      </c>
      <c r="N168" t="s">
        <v>298</v>
      </c>
      <c r="O168" t="s">
        <v>680</v>
      </c>
      <c r="P168" t="s">
        <v>681</v>
      </c>
      <c r="Q168" t="s">
        <v>541</v>
      </c>
      <c r="X168" t="s">
        <v>682</v>
      </c>
    </row>
    <row r="169" spans="1:24" x14ac:dyDescent="0.25">
      <c r="A169" s="1" t="s">
        <v>99</v>
      </c>
      <c r="J169" s="3"/>
      <c r="K169" s="4"/>
      <c r="L169" s="4"/>
      <c r="M169" t="s">
        <v>34</v>
      </c>
      <c r="N169" t="s">
        <v>48</v>
      </c>
      <c r="O169" t="s">
        <v>683</v>
      </c>
      <c r="X169" t="s">
        <v>683</v>
      </c>
    </row>
    <row r="170" spans="1:24" x14ac:dyDescent="0.25">
      <c r="A170" s="1" t="s">
        <v>387</v>
      </c>
      <c r="J170" s="3"/>
      <c r="K170" s="4"/>
      <c r="L170" s="4"/>
      <c r="M170" t="s">
        <v>34</v>
      </c>
      <c r="N170" t="s">
        <v>99</v>
      </c>
      <c r="O170" t="s">
        <v>99</v>
      </c>
      <c r="P170" t="s">
        <v>99</v>
      </c>
      <c r="Q170" t="s">
        <v>54</v>
      </c>
      <c r="X170" t="s">
        <v>684</v>
      </c>
    </row>
    <row r="171" spans="1:24" x14ac:dyDescent="0.25">
      <c r="A171" s="1" t="s">
        <v>387</v>
      </c>
      <c r="J171" s="3"/>
      <c r="K171" s="4"/>
      <c r="L171" s="4"/>
      <c r="M171" t="s">
        <v>34</v>
      </c>
      <c r="N171" t="s">
        <v>99</v>
      </c>
      <c r="O171" t="s">
        <v>99</v>
      </c>
      <c r="P171" t="s">
        <v>99</v>
      </c>
      <c r="Q171" t="s">
        <v>54</v>
      </c>
      <c r="X171" t="s">
        <v>685</v>
      </c>
    </row>
    <row r="172" spans="1:24" x14ac:dyDescent="0.25">
      <c r="A172" s="1" t="s">
        <v>387</v>
      </c>
      <c r="J172" s="3"/>
      <c r="K172" s="4"/>
      <c r="L172" s="4"/>
      <c r="M172" t="s">
        <v>34</v>
      </c>
      <c r="N172" t="s">
        <v>686</v>
      </c>
      <c r="O172" t="s">
        <v>687</v>
      </c>
      <c r="X172" t="s">
        <v>688</v>
      </c>
    </row>
    <row r="173" spans="1:24" x14ac:dyDescent="0.25">
      <c r="A173" s="1" t="s">
        <v>387</v>
      </c>
      <c r="J173" s="3"/>
      <c r="K173" s="4"/>
      <c r="L173" s="4"/>
      <c r="M173" t="s">
        <v>34</v>
      </c>
      <c r="N173" t="s">
        <v>686</v>
      </c>
      <c r="O173" t="s">
        <v>689</v>
      </c>
      <c r="X173" t="s">
        <v>690</v>
      </c>
    </row>
    <row r="174" spans="1:24" x14ac:dyDescent="0.25">
      <c r="A174" s="1" t="s">
        <v>387</v>
      </c>
      <c r="J174" s="3"/>
      <c r="K174" s="4"/>
      <c r="L174" s="4"/>
      <c r="M174" t="s">
        <v>34</v>
      </c>
      <c r="N174" t="s">
        <v>686</v>
      </c>
      <c r="O174" t="s">
        <v>691</v>
      </c>
      <c r="X174" t="s">
        <v>692</v>
      </c>
    </row>
    <row r="175" spans="1:24" x14ac:dyDescent="0.25">
      <c r="A175" s="1" t="s">
        <v>387</v>
      </c>
      <c r="J175" s="3"/>
      <c r="K175" s="4"/>
      <c r="L175" s="4"/>
      <c r="M175" t="s">
        <v>34</v>
      </c>
      <c r="N175" t="s">
        <v>686</v>
      </c>
      <c r="O175" t="s">
        <v>693</v>
      </c>
      <c r="X175" t="s">
        <v>694</v>
      </c>
    </row>
    <row r="176" spans="1:24" x14ac:dyDescent="0.25">
      <c r="A176" s="1" t="s">
        <v>387</v>
      </c>
      <c r="J176" s="3"/>
      <c r="K176" s="4"/>
      <c r="L176" s="4"/>
      <c r="M176" t="s">
        <v>34</v>
      </c>
      <c r="N176" t="s">
        <v>686</v>
      </c>
      <c r="O176" t="s">
        <v>695</v>
      </c>
      <c r="X176" t="s">
        <v>696</v>
      </c>
    </row>
    <row r="177" spans="1:24" x14ac:dyDescent="0.25">
      <c r="A177" s="1" t="s">
        <v>387</v>
      </c>
      <c r="J177" s="3"/>
      <c r="K177" s="4"/>
      <c r="L177" s="4"/>
      <c r="M177" t="s">
        <v>34</v>
      </c>
      <c r="N177" t="s">
        <v>686</v>
      </c>
      <c r="O177" t="s">
        <v>697</v>
      </c>
      <c r="X177" t="s">
        <v>698</v>
      </c>
    </row>
    <row r="178" spans="1:24" x14ac:dyDescent="0.25">
      <c r="A178" s="1" t="s">
        <v>387</v>
      </c>
      <c r="J178" s="3"/>
      <c r="K178" s="4"/>
      <c r="L178" s="4"/>
      <c r="M178" t="s">
        <v>34</v>
      </c>
      <c r="N178" t="s">
        <v>686</v>
      </c>
      <c r="O178" t="s">
        <v>699</v>
      </c>
      <c r="X178" t="s">
        <v>700</v>
      </c>
    </row>
    <row r="179" spans="1:24" x14ac:dyDescent="0.25">
      <c r="A179" s="1" t="s">
        <v>387</v>
      </c>
      <c r="J179" s="3"/>
      <c r="K179" s="4"/>
      <c r="L179" s="4"/>
      <c r="M179" t="s">
        <v>34</v>
      </c>
      <c r="N179" t="s">
        <v>686</v>
      </c>
      <c r="O179" t="s">
        <v>701</v>
      </c>
      <c r="X179" t="s">
        <v>702</v>
      </c>
    </row>
    <row r="180" spans="1:24" x14ac:dyDescent="0.25">
      <c r="A180" s="1" t="s">
        <v>387</v>
      </c>
      <c r="J180" s="3"/>
      <c r="K180" s="4"/>
      <c r="L180" s="4"/>
      <c r="M180" t="s">
        <v>34</v>
      </c>
      <c r="N180" t="s">
        <v>548</v>
      </c>
      <c r="O180" t="s">
        <v>703</v>
      </c>
      <c r="X180" t="s">
        <v>704</v>
      </c>
    </row>
    <row r="181" spans="1:24" x14ac:dyDescent="0.25">
      <c r="A181" s="1" t="s">
        <v>387</v>
      </c>
      <c r="J181" s="3"/>
      <c r="K181" s="4"/>
      <c r="L181" s="4"/>
      <c r="M181" t="s">
        <v>34</v>
      </c>
      <c r="N181" t="s">
        <v>548</v>
      </c>
      <c r="O181" t="s">
        <v>705</v>
      </c>
      <c r="X181" t="s">
        <v>706</v>
      </c>
    </row>
    <row r="182" spans="1:24" x14ac:dyDescent="0.25">
      <c r="A182" s="1" t="s">
        <v>387</v>
      </c>
      <c r="J182" s="3"/>
      <c r="K182" s="4"/>
      <c r="L182" s="4"/>
      <c r="M182" t="s">
        <v>34</v>
      </c>
      <c r="N182" t="s">
        <v>548</v>
      </c>
      <c r="O182" t="s">
        <v>707</v>
      </c>
      <c r="X182" t="s">
        <v>708</v>
      </c>
    </row>
    <row r="183" spans="1:24" x14ac:dyDescent="0.25">
      <c r="A183" s="1" t="s">
        <v>387</v>
      </c>
      <c r="J183" s="3"/>
      <c r="K183" s="4"/>
      <c r="L183" s="4"/>
      <c r="M183" t="s">
        <v>34</v>
      </c>
      <c r="N183" t="s">
        <v>548</v>
      </c>
      <c r="O183" t="s">
        <v>709</v>
      </c>
      <c r="X183" t="s">
        <v>710</v>
      </c>
    </row>
    <row r="184" spans="1:24" x14ac:dyDescent="0.25">
      <c r="A184" s="1" t="s">
        <v>387</v>
      </c>
      <c r="J184" s="3"/>
      <c r="K184" s="4"/>
      <c r="L184" s="4"/>
      <c r="M184" t="s">
        <v>34</v>
      </c>
      <c r="N184" t="s">
        <v>548</v>
      </c>
      <c r="O184" t="s">
        <v>711</v>
      </c>
      <c r="X184" t="s">
        <v>712</v>
      </c>
    </row>
    <row r="185" spans="1:24" x14ac:dyDescent="0.25">
      <c r="A185" s="1" t="s">
        <v>387</v>
      </c>
      <c r="J185" s="3"/>
      <c r="K185" s="4"/>
      <c r="L185" s="4"/>
      <c r="M185" t="s">
        <v>34</v>
      </c>
      <c r="N185" t="s">
        <v>548</v>
      </c>
      <c r="O185" t="s">
        <v>713</v>
      </c>
      <c r="X185" t="s">
        <v>714</v>
      </c>
    </row>
    <row r="186" spans="1:24" x14ac:dyDescent="0.25">
      <c r="A186" s="1" t="s">
        <v>387</v>
      </c>
      <c r="J186" s="3"/>
      <c r="K186" s="4"/>
      <c r="L186" s="4"/>
      <c r="M186" t="s">
        <v>34</v>
      </c>
      <c r="N186" t="s">
        <v>548</v>
      </c>
      <c r="O186" t="s">
        <v>715</v>
      </c>
      <c r="X186" t="s">
        <v>716</v>
      </c>
    </row>
    <row r="187" spans="1:24" x14ac:dyDescent="0.25">
      <c r="A187" s="1" t="s">
        <v>387</v>
      </c>
      <c r="J187" s="3"/>
      <c r="K187" s="4"/>
      <c r="L187" s="4"/>
      <c r="M187" t="s">
        <v>34</v>
      </c>
      <c r="N187" t="s">
        <v>548</v>
      </c>
      <c r="O187" t="s">
        <v>717</v>
      </c>
      <c r="X187" t="s">
        <v>718</v>
      </c>
    </row>
    <row r="188" spans="1:24" x14ac:dyDescent="0.25">
      <c r="A188" s="1" t="s">
        <v>387</v>
      </c>
      <c r="J188" s="3"/>
      <c r="K188" s="4"/>
      <c r="L188" s="4"/>
      <c r="M188" t="s">
        <v>34</v>
      </c>
      <c r="N188" t="s">
        <v>548</v>
      </c>
      <c r="O188" t="s">
        <v>719</v>
      </c>
      <c r="X188" t="s">
        <v>720</v>
      </c>
    </row>
    <row r="189" spans="1:24" x14ac:dyDescent="0.25">
      <c r="A189" s="1" t="s">
        <v>387</v>
      </c>
      <c r="J189" s="3"/>
      <c r="K189" s="4"/>
      <c r="L189" s="4"/>
      <c r="M189" t="s">
        <v>34</v>
      </c>
      <c r="N189" t="s">
        <v>548</v>
      </c>
      <c r="O189" t="s">
        <v>721</v>
      </c>
      <c r="X189" t="s">
        <v>722</v>
      </c>
    </row>
    <row r="190" spans="1:24" x14ac:dyDescent="0.25">
      <c r="A190" s="1" t="s">
        <v>387</v>
      </c>
      <c r="J190" s="3"/>
      <c r="K190" s="4"/>
      <c r="L190" s="4"/>
      <c r="M190" t="s">
        <v>34</v>
      </c>
      <c r="N190" t="s">
        <v>548</v>
      </c>
      <c r="O190" t="s">
        <v>723</v>
      </c>
      <c r="X190" t="s">
        <v>724</v>
      </c>
    </row>
    <row r="191" spans="1:24" x14ac:dyDescent="0.25">
      <c r="A191" s="1" t="s">
        <v>387</v>
      </c>
      <c r="J191" s="3"/>
      <c r="K191" s="4"/>
      <c r="L191" s="4"/>
      <c r="M191" t="s">
        <v>34</v>
      </c>
      <c r="N191" t="s">
        <v>548</v>
      </c>
      <c r="O191" t="s">
        <v>725</v>
      </c>
      <c r="X191" t="s">
        <v>726</v>
      </c>
    </row>
    <row r="192" spans="1:24" x14ac:dyDescent="0.25">
      <c r="A192" s="1" t="s">
        <v>387</v>
      </c>
      <c r="J192" s="3"/>
      <c r="K192" s="4"/>
      <c r="L192" s="4"/>
      <c r="M192" t="s">
        <v>34</v>
      </c>
      <c r="N192" t="s">
        <v>548</v>
      </c>
      <c r="O192" t="s">
        <v>727</v>
      </c>
      <c r="X192" t="s">
        <v>728</v>
      </c>
    </row>
    <row r="193" spans="1:24" x14ac:dyDescent="0.25">
      <c r="A193" s="1" t="s">
        <v>387</v>
      </c>
      <c r="J193" s="3"/>
      <c r="K193" s="4"/>
      <c r="L193" s="4"/>
      <c r="M193" t="s">
        <v>34</v>
      </c>
      <c r="N193" t="s">
        <v>548</v>
      </c>
      <c r="O193" t="s">
        <v>729</v>
      </c>
      <c r="X193" t="s">
        <v>730</v>
      </c>
    </row>
    <row r="194" spans="1:24" x14ac:dyDescent="0.25">
      <c r="A194" s="1" t="s">
        <v>387</v>
      </c>
      <c r="J194" s="3"/>
      <c r="K194" s="4"/>
      <c r="L194" s="4"/>
      <c r="M194" t="s">
        <v>34</v>
      </c>
      <c r="N194" t="s">
        <v>548</v>
      </c>
      <c r="O194" t="s">
        <v>731</v>
      </c>
      <c r="X194" t="s">
        <v>732</v>
      </c>
    </row>
    <row r="195" spans="1:24" x14ac:dyDescent="0.25">
      <c r="A195" s="1" t="s">
        <v>387</v>
      </c>
      <c r="J195" s="3"/>
      <c r="K195" s="4"/>
      <c r="L195" s="4"/>
      <c r="M195" t="s">
        <v>34</v>
      </c>
      <c r="N195" t="s">
        <v>548</v>
      </c>
      <c r="O195" t="s">
        <v>733</v>
      </c>
      <c r="X195" t="s">
        <v>734</v>
      </c>
    </row>
    <row r="196" spans="1:24" x14ac:dyDescent="0.25">
      <c r="A196" s="1" t="s">
        <v>387</v>
      </c>
      <c r="J196" s="3"/>
      <c r="K196" s="4"/>
      <c r="L196" s="4"/>
      <c r="M196" t="s">
        <v>34</v>
      </c>
      <c r="N196" t="s">
        <v>398</v>
      </c>
      <c r="O196" t="s">
        <v>735</v>
      </c>
      <c r="X196" t="s">
        <v>736</v>
      </c>
    </row>
    <row r="197" spans="1:24" x14ac:dyDescent="0.25">
      <c r="A197" s="1" t="s">
        <v>387</v>
      </c>
      <c r="J197" s="3"/>
      <c r="K197" s="4"/>
      <c r="L197" s="4"/>
      <c r="M197" t="s">
        <v>34</v>
      </c>
      <c r="N197" t="s">
        <v>398</v>
      </c>
      <c r="O197" t="s">
        <v>737</v>
      </c>
      <c r="X197" t="s">
        <v>738</v>
      </c>
    </row>
    <row r="198" spans="1:24" x14ac:dyDescent="0.25">
      <c r="A198" s="1" t="s">
        <v>387</v>
      </c>
      <c r="J198" s="3"/>
      <c r="K198" s="4"/>
      <c r="L198" s="4"/>
      <c r="M198" t="s">
        <v>34</v>
      </c>
      <c r="N198" t="s">
        <v>398</v>
      </c>
      <c r="O198" t="s">
        <v>739</v>
      </c>
      <c r="Q198" t="s">
        <v>42</v>
      </c>
      <c r="X198" t="s">
        <v>740</v>
      </c>
    </row>
    <row r="199" spans="1:24" x14ac:dyDescent="0.25">
      <c r="A199" s="1" t="s">
        <v>387</v>
      </c>
      <c r="J199" s="3"/>
      <c r="K199" s="4"/>
      <c r="L199" s="4"/>
      <c r="M199" t="s">
        <v>34</v>
      </c>
      <c r="N199" t="s">
        <v>398</v>
      </c>
      <c r="O199" t="s">
        <v>741</v>
      </c>
      <c r="X199" t="s">
        <v>742</v>
      </c>
    </row>
    <row r="200" spans="1:24" x14ac:dyDescent="0.25">
      <c r="A200" s="1" t="s">
        <v>387</v>
      </c>
      <c r="J200" s="3"/>
      <c r="K200" s="4"/>
      <c r="L200" s="4"/>
      <c r="M200" t="s">
        <v>34</v>
      </c>
      <c r="N200" t="s">
        <v>398</v>
      </c>
      <c r="O200" t="s">
        <v>743</v>
      </c>
      <c r="Q200" t="s">
        <v>42</v>
      </c>
      <c r="X200" t="s">
        <v>744</v>
      </c>
    </row>
    <row r="201" spans="1:24" x14ac:dyDescent="0.25">
      <c r="A201" s="1" t="s">
        <v>387</v>
      </c>
      <c r="J201" s="3"/>
      <c r="K201" s="4"/>
      <c r="L201" s="4"/>
      <c r="M201" t="s">
        <v>34</v>
      </c>
      <c r="N201" t="s">
        <v>398</v>
      </c>
      <c r="O201" t="s">
        <v>745</v>
      </c>
      <c r="X201" t="s">
        <v>746</v>
      </c>
    </row>
    <row r="202" spans="1:24" x14ac:dyDescent="0.25">
      <c r="A202" s="1" t="s">
        <v>387</v>
      </c>
      <c r="J202" s="3"/>
      <c r="K202" s="4"/>
      <c r="L202" s="4"/>
      <c r="M202" t="s">
        <v>34</v>
      </c>
      <c r="N202" t="s">
        <v>398</v>
      </c>
      <c r="O202" t="s">
        <v>747</v>
      </c>
      <c r="X202" t="s">
        <v>748</v>
      </c>
    </row>
    <row r="203" spans="1:24" x14ac:dyDescent="0.25">
      <c r="A203" s="1" t="s">
        <v>387</v>
      </c>
      <c r="J203" s="3"/>
      <c r="K203" s="4"/>
      <c r="L203" s="4"/>
      <c r="M203" t="s">
        <v>34</v>
      </c>
      <c r="N203" t="s">
        <v>410</v>
      </c>
      <c r="O203" t="s">
        <v>749</v>
      </c>
      <c r="P203" t="s">
        <v>750</v>
      </c>
      <c r="Q203" t="s">
        <v>116</v>
      </c>
      <c r="W203" t="s">
        <v>412</v>
      </c>
      <c r="X203" t="s">
        <v>751</v>
      </c>
    </row>
    <row r="204" spans="1:24" x14ac:dyDescent="0.25">
      <c r="A204" s="1" t="s">
        <v>387</v>
      </c>
      <c r="J204" s="3"/>
      <c r="K204" s="4"/>
      <c r="L204" s="4"/>
      <c r="M204" t="s">
        <v>34</v>
      </c>
      <c r="N204" t="s">
        <v>410</v>
      </c>
      <c r="O204" t="s">
        <v>752</v>
      </c>
      <c r="X204" t="s">
        <v>753</v>
      </c>
    </row>
    <row r="205" spans="1:24" x14ac:dyDescent="0.25">
      <c r="A205" s="1" t="s">
        <v>387</v>
      </c>
      <c r="J205" s="3"/>
      <c r="K205" s="4"/>
      <c r="L205" s="4"/>
      <c r="M205" t="s">
        <v>34</v>
      </c>
      <c r="N205" t="s">
        <v>645</v>
      </c>
      <c r="O205" t="s">
        <v>754</v>
      </c>
      <c r="X205" t="s">
        <v>755</v>
      </c>
    </row>
    <row r="206" spans="1:24" x14ac:dyDescent="0.25">
      <c r="A206" s="1" t="s">
        <v>387</v>
      </c>
      <c r="J206" s="3"/>
      <c r="K206" s="4"/>
      <c r="L206" s="4"/>
      <c r="M206" t="s">
        <v>34</v>
      </c>
      <c r="N206" t="s">
        <v>645</v>
      </c>
      <c r="O206" t="s">
        <v>756</v>
      </c>
      <c r="X206" t="s">
        <v>757</v>
      </c>
    </row>
    <row r="207" spans="1:24" x14ac:dyDescent="0.25">
      <c r="A207" s="1" t="s">
        <v>387</v>
      </c>
      <c r="J207" s="3"/>
      <c r="K207" s="4"/>
      <c r="L207" s="4"/>
      <c r="M207" t="s">
        <v>34</v>
      </c>
      <c r="N207" t="s">
        <v>645</v>
      </c>
      <c r="O207" t="s">
        <v>758</v>
      </c>
      <c r="X207" t="s">
        <v>759</v>
      </c>
    </row>
    <row r="208" spans="1:24" x14ac:dyDescent="0.25">
      <c r="A208" s="1" t="s">
        <v>387</v>
      </c>
      <c r="J208" s="3"/>
      <c r="K208" s="4"/>
      <c r="L208" s="4"/>
      <c r="M208" t="s">
        <v>34</v>
      </c>
      <c r="N208" t="s">
        <v>645</v>
      </c>
      <c r="O208" t="s">
        <v>760</v>
      </c>
      <c r="X208" t="s">
        <v>761</v>
      </c>
    </row>
    <row r="209" spans="1:24" x14ac:dyDescent="0.25">
      <c r="A209" s="1" t="s">
        <v>387</v>
      </c>
      <c r="J209" s="3"/>
      <c r="K209" s="4"/>
      <c r="L209" s="4"/>
      <c r="M209" t="s">
        <v>34</v>
      </c>
      <c r="N209" t="s">
        <v>645</v>
      </c>
      <c r="O209" t="s">
        <v>762</v>
      </c>
      <c r="X209" t="s">
        <v>763</v>
      </c>
    </row>
    <row r="210" spans="1:24" x14ac:dyDescent="0.25">
      <c r="A210" s="1" t="s">
        <v>387</v>
      </c>
      <c r="J210" s="3"/>
      <c r="K210" s="4"/>
      <c r="L210" s="4"/>
      <c r="M210" t="s">
        <v>34</v>
      </c>
      <c r="N210" t="s">
        <v>645</v>
      </c>
      <c r="O210" t="s">
        <v>764</v>
      </c>
      <c r="X210" t="s">
        <v>765</v>
      </c>
    </row>
    <row r="211" spans="1:24" x14ac:dyDescent="0.25">
      <c r="A211" s="1" t="s">
        <v>387</v>
      </c>
      <c r="J211" s="3"/>
      <c r="K211" s="4"/>
      <c r="L211" s="4"/>
      <c r="M211" t="s">
        <v>34</v>
      </c>
      <c r="N211" t="s">
        <v>645</v>
      </c>
      <c r="O211" t="s">
        <v>766</v>
      </c>
      <c r="X211" t="s">
        <v>767</v>
      </c>
    </row>
    <row r="212" spans="1:24" x14ac:dyDescent="0.25">
      <c r="A212" s="1" t="s">
        <v>387</v>
      </c>
      <c r="J212" s="3"/>
      <c r="K212" s="4"/>
      <c r="L212" s="4"/>
      <c r="M212" t="s">
        <v>34</v>
      </c>
      <c r="N212" t="s">
        <v>645</v>
      </c>
      <c r="O212" t="s">
        <v>768</v>
      </c>
      <c r="X212" t="s">
        <v>769</v>
      </c>
    </row>
    <row r="213" spans="1:24" x14ac:dyDescent="0.25">
      <c r="A213" s="1" t="s">
        <v>387</v>
      </c>
      <c r="J213" s="3"/>
      <c r="K213" s="4"/>
      <c r="L213" s="4"/>
      <c r="M213" t="s">
        <v>34</v>
      </c>
      <c r="N213" t="s">
        <v>645</v>
      </c>
      <c r="O213" t="s">
        <v>770</v>
      </c>
      <c r="X213" t="s">
        <v>771</v>
      </c>
    </row>
    <row r="214" spans="1:24" x14ac:dyDescent="0.25">
      <c r="A214" s="1" t="s">
        <v>391</v>
      </c>
      <c r="J214" s="3"/>
      <c r="K214" s="4"/>
      <c r="L214" s="4"/>
      <c r="M214" t="s">
        <v>34</v>
      </c>
      <c r="N214" t="s">
        <v>491</v>
      </c>
      <c r="O214" t="s">
        <v>492</v>
      </c>
      <c r="P214" t="s">
        <v>493</v>
      </c>
      <c r="Q214" t="s">
        <v>54</v>
      </c>
      <c r="X214" t="s">
        <v>494</v>
      </c>
    </row>
    <row r="215" spans="1:24" x14ac:dyDescent="0.25">
      <c r="A215" s="1" t="s">
        <v>391</v>
      </c>
      <c r="J215" s="3"/>
      <c r="K215" s="4"/>
      <c r="L215" s="4"/>
      <c r="M215" t="s">
        <v>34</v>
      </c>
      <c r="N215" t="s">
        <v>203</v>
      </c>
      <c r="O215" t="s">
        <v>539</v>
      </c>
      <c r="P215" t="s">
        <v>540</v>
      </c>
      <c r="Q215" t="s">
        <v>541</v>
      </c>
      <c r="X215" t="s">
        <v>542</v>
      </c>
    </row>
    <row r="216" spans="1:24" x14ac:dyDescent="0.25">
      <c r="A216" s="1" t="s">
        <v>391</v>
      </c>
      <c r="J216" s="3"/>
      <c r="K216" s="4"/>
      <c r="L216" s="4"/>
      <c r="M216" t="s">
        <v>34</v>
      </c>
      <c r="N216" t="s">
        <v>410</v>
      </c>
      <c r="O216" t="s">
        <v>749</v>
      </c>
      <c r="P216" t="s">
        <v>750</v>
      </c>
      <c r="Q216" t="s">
        <v>116</v>
      </c>
      <c r="W216" t="s">
        <v>412</v>
      </c>
      <c r="X216" t="s">
        <v>751</v>
      </c>
    </row>
    <row r="217" spans="1:24" x14ac:dyDescent="0.25">
      <c r="A217" s="1" t="s">
        <v>391</v>
      </c>
      <c r="J217" s="3"/>
      <c r="K217" s="4"/>
      <c r="L217" s="4"/>
      <c r="M217" t="s">
        <v>34</v>
      </c>
      <c r="N217" t="s">
        <v>410</v>
      </c>
      <c r="O217" t="s">
        <v>752</v>
      </c>
      <c r="X217" t="s">
        <v>753</v>
      </c>
    </row>
    <row r="218" spans="1:24" x14ac:dyDescent="0.25">
      <c r="A218" s="1" t="s">
        <v>391</v>
      </c>
      <c r="J218" s="3"/>
      <c r="K218" s="4"/>
      <c r="L218" s="4"/>
      <c r="M218" t="s">
        <v>34</v>
      </c>
      <c r="N218" t="s">
        <v>99</v>
      </c>
      <c r="O218" t="s">
        <v>99</v>
      </c>
      <c r="W218" t="s">
        <v>100</v>
      </c>
      <c r="X218" t="s">
        <v>606</v>
      </c>
    </row>
    <row r="219" spans="1:24" x14ac:dyDescent="0.25">
      <c r="A219" s="1" t="s">
        <v>391</v>
      </c>
      <c r="J219" s="3"/>
      <c r="K219" s="4"/>
      <c r="L219" s="4"/>
      <c r="M219" t="s">
        <v>34</v>
      </c>
      <c r="N219" t="s">
        <v>48</v>
      </c>
      <c r="O219" t="s">
        <v>499</v>
      </c>
      <c r="X219" t="s">
        <v>499</v>
      </c>
    </row>
    <row r="220" spans="1:24" x14ac:dyDescent="0.25">
      <c r="A220" s="1" t="s">
        <v>391</v>
      </c>
      <c r="J220" s="3"/>
      <c r="K220" s="4"/>
      <c r="L220" s="4"/>
      <c r="M220" t="s">
        <v>34</v>
      </c>
      <c r="N220" t="s">
        <v>189</v>
      </c>
      <c r="O220" t="s">
        <v>521</v>
      </c>
      <c r="P220" t="s">
        <v>522</v>
      </c>
      <c r="Q220" t="s">
        <v>53</v>
      </c>
      <c r="X220" t="s">
        <v>523</v>
      </c>
    </row>
    <row r="221" spans="1:24" x14ac:dyDescent="0.25">
      <c r="A221" s="1" t="s">
        <v>391</v>
      </c>
      <c r="J221" s="3"/>
      <c r="K221" s="4"/>
      <c r="L221" s="4"/>
      <c r="M221" t="s">
        <v>34</v>
      </c>
      <c r="N221" t="s">
        <v>189</v>
      </c>
      <c r="O221" t="s">
        <v>190</v>
      </c>
      <c r="P221" t="s">
        <v>191</v>
      </c>
      <c r="Q221" t="s">
        <v>54</v>
      </c>
      <c r="X221" t="s">
        <v>192</v>
      </c>
    </row>
    <row r="222" spans="1:24" x14ac:dyDescent="0.25">
      <c r="A222" s="1" t="s">
        <v>391</v>
      </c>
      <c r="J222" s="3"/>
      <c r="K222" s="4"/>
      <c r="L222" s="4"/>
      <c r="M222" t="s">
        <v>34</v>
      </c>
      <c r="N222" t="s">
        <v>64</v>
      </c>
      <c r="O222" t="s">
        <v>503</v>
      </c>
      <c r="P222" t="s">
        <v>504</v>
      </c>
      <c r="Q222" t="s">
        <v>151</v>
      </c>
      <c r="X222" t="s">
        <v>505</v>
      </c>
    </row>
    <row r="223" spans="1:24" x14ac:dyDescent="0.25">
      <c r="A223" s="1" t="s">
        <v>391</v>
      </c>
      <c r="J223" s="3"/>
      <c r="K223" s="4"/>
      <c r="L223" s="4"/>
      <c r="M223" t="s">
        <v>34</v>
      </c>
      <c r="N223" t="s">
        <v>64</v>
      </c>
      <c r="O223" t="s">
        <v>506</v>
      </c>
      <c r="P223" t="s">
        <v>507</v>
      </c>
      <c r="Q223" t="s">
        <v>54</v>
      </c>
      <c r="X223" t="s">
        <v>508</v>
      </c>
    </row>
    <row r="224" spans="1:24" x14ac:dyDescent="0.25">
      <c r="A224" s="1" t="s">
        <v>391</v>
      </c>
      <c r="J224" s="3"/>
      <c r="K224" s="4"/>
      <c r="L224" s="4"/>
      <c r="M224" t="s">
        <v>34</v>
      </c>
      <c r="N224" t="s">
        <v>64</v>
      </c>
      <c r="O224" t="s">
        <v>344</v>
      </c>
      <c r="P224" t="s">
        <v>509</v>
      </c>
      <c r="Q224" t="s">
        <v>316</v>
      </c>
      <c r="X224" t="s">
        <v>510</v>
      </c>
    </row>
    <row r="225" spans="1:24" x14ac:dyDescent="0.25">
      <c r="A225" s="1" t="s">
        <v>391</v>
      </c>
      <c r="J225" s="3"/>
      <c r="K225" s="4"/>
      <c r="L225" s="4"/>
      <c r="M225" t="s">
        <v>34</v>
      </c>
      <c r="N225" t="s">
        <v>64</v>
      </c>
      <c r="O225" t="s">
        <v>511</v>
      </c>
      <c r="P225" t="s">
        <v>512</v>
      </c>
      <c r="Q225" t="s">
        <v>513</v>
      </c>
      <c r="X225" t="s">
        <v>514</v>
      </c>
    </row>
    <row r="226" spans="1:24" x14ac:dyDescent="0.25">
      <c r="A226" s="1" t="s">
        <v>391</v>
      </c>
      <c r="J226" s="3"/>
      <c r="K226" s="4"/>
      <c r="L226" s="4"/>
      <c r="M226" t="s">
        <v>34</v>
      </c>
      <c r="N226" t="s">
        <v>64</v>
      </c>
      <c r="O226" t="s">
        <v>65</v>
      </c>
      <c r="P226" t="s">
        <v>66</v>
      </c>
      <c r="Q226" t="s">
        <v>54</v>
      </c>
      <c r="X226" t="s">
        <v>68</v>
      </c>
    </row>
    <row r="227" spans="1:24" x14ac:dyDescent="0.25">
      <c r="A227" s="1" t="s">
        <v>286</v>
      </c>
      <c r="J227" s="3"/>
      <c r="K227" s="4"/>
      <c r="L227" s="4"/>
      <c r="M227" t="s">
        <v>34</v>
      </c>
      <c r="N227" t="s">
        <v>491</v>
      </c>
      <c r="O227" t="s">
        <v>492</v>
      </c>
      <c r="P227" t="s">
        <v>493</v>
      </c>
      <c r="Q227" t="s">
        <v>54</v>
      </c>
      <c r="X227" t="s">
        <v>494</v>
      </c>
    </row>
    <row r="228" spans="1:24" x14ac:dyDescent="0.25">
      <c r="A228" s="1" t="s">
        <v>286</v>
      </c>
      <c r="J228" s="3"/>
      <c r="K228" s="4"/>
      <c r="L228" s="4"/>
      <c r="M228" t="s">
        <v>34</v>
      </c>
      <c r="N228" t="s">
        <v>48</v>
      </c>
      <c r="O228" t="s">
        <v>499</v>
      </c>
      <c r="X228" t="s">
        <v>499</v>
      </c>
    </row>
    <row r="229" spans="1:24" x14ac:dyDescent="0.25">
      <c r="A229" s="1" t="s">
        <v>286</v>
      </c>
      <c r="J229" s="3"/>
      <c r="K229" s="4"/>
      <c r="L229" s="4"/>
      <c r="M229" t="s">
        <v>34</v>
      </c>
      <c r="N229" t="s">
        <v>64</v>
      </c>
      <c r="O229" t="s">
        <v>503</v>
      </c>
      <c r="P229" t="s">
        <v>504</v>
      </c>
      <c r="Q229" t="s">
        <v>151</v>
      </c>
      <c r="X229" t="s">
        <v>505</v>
      </c>
    </row>
    <row r="230" spans="1:24" x14ac:dyDescent="0.25">
      <c r="A230" s="1" t="s">
        <v>286</v>
      </c>
      <c r="J230" s="3"/>
      <c r="K230" s="4"/>
      <c r="L230" s="4"/>
      <c r="M230" t="s">
        <v>34</v>
      </c>
      <c r="N230" t="s">
        <v>64</v>
      </c>
      <c r="O230" t="s">
        <v>506</v>
      </c>
      <c r="P230" t="s">
        <v>507</v>
      </c>
      <c r="Q230" t="s">
        <v>54</v>
      </c>
      <c r="X230" t="s">
        <v>508</v>
      </c>
    </row>
    <row r="231" spans="1:24" x14ac:dyDescent="0.25">
      <c r="A231" s="1" t="s">
        <v>286</v>
      </c>
      <c r="J231" s="3"/>
      <c r="K231" s="4"/>
      <c r="L231" s="4"/>
      <c r="M231" t="s">
        <v>34</v>
      </c>
      <c r="N231" t="s">
        <v>64</v>
      </c>
      <c r="O231" t="s">
        <v>344</v>
      </c>
      <c r="P231" t="s">
        <v>509</v>
      </c>
      <c r="Q231" t="s">
        <v>316</v>
      </c>
      <c r="X231" t="s">
        <v>510</v>
      </c>
    </row>
    <row r="232" spans="1:24" x14ac:dyDescent="0.25">
      <c r="A232" s="1" t="s">
        <v>286</v>
      </c>
      <c r="J232" s="3"/>
      <c r="K232" s="4"/>
      <c r="L232" s="4"/>
      <c r="M232" t="s">
        <v>34</v>
      </c>
      <c r="N232" t="s">
        <v>64</v>
      </c>
      <c r="O232" t="s">
        <v>511</v>
      </c>
      <c r="P232" t="s">
        <v>512</v>
      </c>
      <c r="Q232" t="s">
        <v>513</v>
      </c>
      <c r="X232" t="s">
        <v>514</v>
      </c>
    </row>
    <row r="233" spans="1:24" x14ac:dyDescent="0.25">
      <c r="A233" s="1" t="s">
        <v>286</v>
      </c>
      <c r="J233" s="3"/>
      <c r="K233" s="4"/>
      <c r="L233" s="4"/>
      <c r="M233" t="s">
        <v>34</v>
      </c>
      <c r="N233" t="s">
        <v>64</v>
      </c>
      <c r="O233" t="s">
        <v>65</v>
      </c>
      <c r="P233" t="s">
        <v>66</v>
      </c>
      <c r="Q233" t="s">
        <v>54</v>
      </c>
      <c r="W233" t="s">
        <v>774</v>
      </c>
      <c r="X233" t="s">
        <v>68</v>
      </c>
    </row>
    <row r="234" spans="1:24" x14ac:dyDescent="0.25">
      <c r="A234" s="1" t="s">
        <v>246</v>
      </c>
      <c r="J234" s="3"/>
      <c r="K234" s="4"/>
      <c r="L234" s="4"/>
      <c r="M234" t="s">
        <v>34</v>
      </c>
      <c r="N234" t="s">
        <v>74</v>
      </c>
      <c r="O234" t="s">
        <v>778</v>
      </c>
      <c r="P234" t="s">
        <v>779</v>
      </c>
      <c r="Q234" t="s">
        <v>32</v>
      </c>
      <c r="X234" t="s">
        <v>780</v>
      </c>
    </row>
    <row r="235" spans="1:24" x14ac:dyDescent="0.25">
      <c r="A235" s="1" t="s">
        <v>246</v>
      </c>
      <c r="J235" s="3"/>
      <c r="K235" s="4"/>
      <c r="L235" s="4"/>
      <c r="M235" t="s">
        <v>34</v>
      </c>
      <c r="N235" t="s">
        <v>64</v>
      </c>
      <c r="O235" t="s">
        <v>506</v>
      </c>
      <c r="P235" t="s">
        <v>507</v>
      </c>
      <c r="Q235" t="s">
        <v>54</v>
      </c>
      <c r="X235" t="s">
        <v>508</v>
      </c>
    </row>
    <row r="236" spans="1:24" x14ac:dyDescent="0.25">
      <c r="A236" s="1" t="s">
        <v>347</v>
      </c>
      <c r="J236" s="3"/>
      <c r="K236" s="4"/>
      <c r="L236" s="4"/>
      <c r="M236" t="s">
        <v>34</v>
      </c>
      <c r="N236" t="s">
        <v>491</v>
      </c>
      <c r="O236" t="s">
        <v>492</v>
      </c>
      <c r="P236" t="s">
        <v>493</v>
      </c>
      <c r="Q236" t="s">
        <v>54</v>
      </c>
      <c r="X236" t="s">
        <v>494</v>
      </c>
    </row>
    <row r="237" spans="1:24" x14ac:dyDescent="0.25">
      <c r="A237" s="1" t="s">
        <v>347</v>
      </c>
      <c r="J237" s="3"/>
      <c r="K237" s="4"/>
      <c r="L237" s="4"/>
      <c r="M237" t="s">
        <v>34</v>
      </c>
      <c r="N237" t="s">
        <v>64</v>
      </c>
      <c r="O237" t="s">
        <v>503</v>
      </c>
      <c r="P237" t="s">
        <v>504</v>
      </c>
      <c r="Q237" t="s">
        <v>151</v>
      </c>
      <c r="X237" t="s">
        <v>505</v>
      </c>
    </row>
    <row r="238" spans="1:24" x14ac:dyDescent="0.25">
      <c r="A238" s="1" t="s">
        <v>347</v>
      </c>
      <c r="J238" s="3"/>
      <c r="K238" s="4"/>
      <c r="L238" s="4"/>
      <c r="M238" t="s">
        <v>34</v>
      </c>
      <c r="N238" t="s">
        <v>64</v>
      </c>
      <c r="O238" t="s">
        <v>506</v>
      </c>
      <c r="P238" t="s">
        <v>507</v>
      </c>
      <c r="Q238" t="s">
        <v>54</v>
      </c>
      <c r="X238" t="s">
        <v>508</v>
      </c>
    </row>
    <row r="239" spans="1:24" x14ac:dyDescent="0.25">
      <c r="A239" s="1" t="s">
        <v>347</v>
      </c>
      <c r="J239" s="3"/>
      <c r="K239" s="4"/>
      <c r="L239" s="4"/>
      <c r="M239" t="s">
        <v>34</v>
      </c>
      <c r="N239" t="s">
        <v>64</v>
      </c>
      <c r="O239" t="s">
        <v>344</v>
      </c>
      <c r="P239" t="s">
        <v>509</v>
      </c>
      <c r="Q239" t="s">
        <v>316</v>
      </c>
      <c r="X239" t="s">
        <v>510</v>
      </c>
    </row>
    <row r="240" spans="1:24" x14ac:dyDescent="0.25">
      <c r="A240" s="1" t="s">
        <v>347</v>
      </c>
      <c r="J240" s="3"/>
      <c r="K240" s="4"/>
      <c r="L240" s="4"/>
      <c r="M240" t="s">
        <v>34</v>
      </c>
      <c r="N240" t="s">
        <v>64</v>
      </c>
      <c r="O240" t="s">
        <v>511</v>
      </c>
      <c r="P240" t="s">
        <v>512</v>
      </c>
      <c r="Q240" t="s">
        <v>513</v>
      </c>
      <c r="X240" t="s">
        <v>514</v>
      </c>
    </row>
    <row r="241" spans="1:24" x14ac:dyDescent="0.25">
      <c r="A241" s="1" t="s">
        <v>376</v>
      </c>
      <c r="J241" s="3"/>
      <c r="K241" s="4"/>
      <c r="L241" s="4"/>
      <c r="M241" t="s">
        <v>34</v>
      </c>
      <c r="N241" t="s">
        <v>782</v>
      </c>
      <c r="O241" t="s">
        <v>106</v>
      </c>
      <c r="P241" t="s">
        <v>783</v>
      </c>
      <c r="Q241" t="s">
        <v>54</v>
      </c>
      <c r="X241" t="s">
        <v>784</v>
      </c>
    </row>
    <row r="242" spans="1:24" x14ac:dyDescent="0.25">
      <c r="A242" s="1" t="s">
        <v>376</v>
      </c>
      <c r="J242" s="3"/>
      <c r="K242" s="4"/>
      <c r="L242" s="4"/>
      <c r="M242" t="s">
        <v>34</v>
      </c>
      <c r="N242" t="s">
        <v>782</v>
      </c>
      <c r="O242" t="s">
        <v>106</v>
      </c>
      <c r="P242" t="s">
        <v>785</v>
      </c>
      <c r="Q242" t="s">
        <v>54</v>
      </c>
      <c r="X242" t="s">
        <v>786</v>
      </c>
    </row>
    <row r="243" spans="1:24" x14ac:dyDescent="0.25">
      <c r="A243" s="1" t="s">
        <v>376</v>
      </c>
      <c r="I243" t="s">
        <v>54</v>
      </c>
      <c r="J243" s="3"/>
      <c r="K243" s="4"/>
      <c r="L243" s="4"/>
      <c r="M243" t="s">
        <v>34</v>
      </c>
      <c r="N243" t="s">
        <v>787</v>
      </c>
      <c r="O243" t="s">
        <v>506</v>
      </c>
      <c r="P243" t="s">
        <v>788</v>
      </c>
      <c r="Q243" t="s">
        <v>54</v>
      </c>
      <c r="X243" t="s">
        <v>789</v>
      </c>
    </row>
    <row r="244" spans="1:24" x14ac:dyDescent="0.25">
      <c r="A244" s="1" t="s">
        <v>376</v>
      </c>
      <c r="J244" s="3"/>
      <c r="K244" s="4"/>
      <c r="L244" s="4"/>
      <c r="M244" t="s">
        <v>34</v>
      </c>
      <c r="N244" t="s">
        <v>787</v>
      </c>
      <c r="O244" t="s">
        <v>106</v>
      </c>
      <c r="P244" t="s">
        <v>790</v>
      </c>
      <c r="Q244" t="s">
        <v>54</v>
      </c>
      <c r="X244" t="s">
        <v>791</v>
      </c>
    </row>
    <row r="245" spans="1:24" x14ac:dyDescent="0.25">
      <c r="A245" s="1" t="s">
        <v>376</v>
      </c>
      <c r="I245" t="s">
        <v>54</v>
      </c>
      <c r="J245" s="3"/>
      <c r="K245" s="4"/>
      <c r="L245" s="4"/>
      <c r="M245" t="s">
        <v>34</v>
      </c>
      <c r="N245" t="s">
        <v>792</v>
      </c>
      <c r="O245" t="s">
        <v>506</v>
      </c>
      <c r="P245" t="s">
        <v>793</v>
      </c>
      <c r="Q245" t="s">
        <v>54</v>
      </c>
      <c r="X245" t="s">
        <v>794</v>
      </c>
    </row>
    <row r="246" spans="1:24" x14ac:dyDescent="0.25">
      <c r="A246" s="1" t="s">
        <v>376</v>
      </c>
      <c r="J246" s="3"/>
      <c r="K246" s="4"/>
      <c r="L246" s="4"/>
      <c r="M246" t="s">
        <v>34</v>
      </c>
      <c r="N246" t="s">
        <v>792</v>
      </c>
      <c r="O246" t="s">
        <v>106</v>
      </c>
      <c r="P246" t="s">
        <v>795</v>
      </c>
      <c r="Q246" t="s">
        <v>54</v>
      </c>
      <c r="X246" t="s">
        <v>796</v>
      </c>
    </row>
    <row r="247" spans="1:24" x14ac:dyDescent="0.25">
      <c r="A247" s="1" t="s">
        <v>25</v>
      </c>
      <c r="G247" t="s">
        <v>775</v>
      </c>
      <c r="I247" t="s">
        <v>526</v>
      </c>
      <c r="J247" s="3"/>
      <c r="K247" s="4"/>
      <c r="L247" s="4"/>
      <c r="M247" t="s">
        <v>34</v>
      </c>
      <c r="N247" t="s">
        <v>48</v>
      </c>
      <c r="O247" t="s">
        <v>776</v>
      </c>
      <c r="P247" t="s">
        <v>777</v>
      </c>
      <c r="Q247" t="s">
        <v>526</v>
      </c>
      <c r="X247" t="s">
        <v>776</v>
      </c>
    </row>
    <row r="248" spans="1:24" x14ac:dyDescent="0.25">
      <c r="A248" s="1" t="s">
        <v>173</v>
      </c>
      <c r="G248" t="s">
        <v>775</v>
      </c>
      <c r="I248" t="s">
        <v>526</v>
      </c>
      <c r="J248" s="3"/>
      <c r="K248" s="4"/>
      <c r="L248" s="4"/>
      <c r="M248" t="s">
        <v>34</v>
      </c>
      <c r="N248" t="s">
        <v>48</v>
      </c>
      <c r="O248" t="s">
        <v>776</v>
      </c>
      <c r="P248" t="s">
        <v>777</v>
      </c>
      <c r="Q248" t="s">
        <v>526</v>
      </c>
      <c r="X248" t="s">
        <v>776</v>
      </c>
    </row>
    <row r="249" spans="1:24" x14ac:dyDescent="0.25">
      <c r="A249" s="1" t="s">
        <v>69</v>
      </c>
      <c r="G249" t="s">
        <v>775</v>
      </c>
      <c r="I249" t="s">
        <v>526</v>
      </c>
      <c r="J249" s="3"/>
      <c r="K249" s="4"/>
      <c r="L249" s="4"/>
      <c r="M249" t="s">
        <v>34</v>
      </c>
      <c r="N249" t="s">
        <v>48</v>
      </c>
      <c r="O249" t="s">
        <v>776</v>
      </c>
      <c r="P249" t="s">
        <v>777</v>
      </c>
      <c r="Q249" t="s">
        <v>526</v>
      </c>
      <c r="X249" t="s">
        <v>776</v>
      </c>
    </row>
    <row r="250" spans="1:24" x14ac:dyDescent="0.25">
      <c r="A250" s="1" t="s">
        <v>193</v>
      </c>
      <c r="G250" t="s">
        <v>775</v>
      </c>
      <c r="I250" t="s">
        <v>526</v>
      </c>
      <c r="J250" s="3"/>
      <c r="K250" s="4"/>
      <c r="L250" s="4"/>
      <c r="M250" t="s">
        <v>34</v>
      </c>
      <c r="O250" t="s">
        <v>776</v>
      </c>
      <c r="P250" t="s">
        <v>777</v>
      </c>
      <c r="Q250" t="s">
        <v>526</v>
      </c>
      <c r="X250" t="s">
        <v>776</v>
      </c>
    </row>
    <row r="251" spans="1:24" x14ac:dyDescent="0.25">
      <c r="A251" s="1" t="s">
        <v>210</v>
      </c>
      <c r="G251" t="s">
        <v>775</v>
      </c>
      <c r="I251" t="s">
        <v>526</v>
      </c>
      <c r="J251" s="3"/>
      <c r="K251" s="4"/>
      <c r="L251" s="4"/>
      <c r="M251" t="s">
        <v>34</v>
      </c>
      <c r="N251" t="s">
        <v>48</v>
      </c>
      <c r="O251" t="s">
        <v>776</v>
      </c>
      <c r="P251" t="s">
        <v>777</v>
      </c>
      <c r="Q251" t="s">
        <v>526</v>
      </c>
      <c r="X251" t="s">
        <v>776</v>
      </c>
    </row>
    <row r="252" spans="1:24" x14ac:dyDescent="0.25">
      <c r="A252" s="1" t="s">
        <v>219</v>
      </c>
      <c r="G252" t="s">
        <v>775</v>
      </c>
      <c r="I252" t="s">
        <v>526</v>
      </c>
      <c r="J252" s="3"/>
      <c r="K252" s="4"/>
      <c r="L252" s="4"/>
      <c r="M252" t="s">
        <v>34</v>
      </c>
      <c r="N252" t="s">
        <v>48</v>
      </c>
      <c r="O252" t="s">
        <v>776</v>
      </c>
      <c r="P252" t="s">
        <v>777</v>
      </c>
      <c r="Q252" t="s">
        <v>526</v>
      </c>
      <c r="X252" t="s">
        <v>776</v>
      </c>
    </row>
    <row r="253" spans="1:24" x14ac:dyDescent="0.25">
      <c r="A253" s="1" t="s">
        <v>99</v>
      </c>
      <c r="G253" t="s">
        <v>775</v>
      </c>
      <c r="I253" t="s">
        <v>526</v>
      </c>
      <c r="J253" s="3"/>
      <c r="K253" s="4"/>
      <c r="L253" s="4"/>
      <c r="M253" t="s">
        <v>34</v>
      </c>
      <c r="N253" t="s">
        <v>48</v>
      </c>
      <c r="O253" t="s">
        <v>776</v>
      </c>
      <c r="P253" t="s">
        <v>777</v>
      </c>
      <c r="Q253" t="s">
        <v>526</v>
      </c>
      <c r="W253" t="s">
        <v>781</v>
      </c>
      <c r="X253" t="s">
        <v>776</v>
      </c>
    </row>
    <row r="254" spans="1:24" x14ac:dyDescent="0.25">
      <c r="A254" s="1" t="s">
        <v>387</v>
      </c>
      <c r="G254" t="s">
        <v>775</v>
      </c>
      <c r="I254" t="s">
        <v>526</v>
      </c>
      <c r="J254" s="3"/>
      <c r="K254" s="4"/>
      <c r="L254" s="4"/>
      <c r="M254" t="s">
        <v>34</v>
      </c>
      <c r="N254" t="s">
        <v>48</v>
      </c>
      <c r="O254" t="s">
        <v>776</v>
      </c>
      <c r="P254" t="s">
        <v>777</v>
      </c>
      <c r="Q254" t="s">
        <v>526</v>
      </c>
      <c r="X254" t="s">
        <v>776</v>
      </c>
    </row>
    <row r="255" spans="1:24" x14ac:dyDescent="0.25">
      <c r="A255" s="1" t="s">
        <v>391</v>
      </c>
      <c r="G255" t="s">
        <v>775</v>
      </c>
      <c r="I255" t="s">
        <v>526</v>
      </c>
      <c r="J255" s="3"/>
      <c r="K255" s="4"/>
      <c r="L255" s="4"/>
      <c r="M255" t="s">
        <v>34</v>
      </c>
      <c r="N255" t="s">
        <v>48</v>
      </c>
      <c r="O255" t="s">
        <v>776</v>
      </c>
      <c r="P255" t="s">
        <v>777</v>
      </c>
      <c r="Q255" t="s">
        <v>526</v>
      </c>
      <c r="X255" t="s">
        <v>776</v>
      </c>
    </row>
    <row r="256" spans="1:24" x14ac:dyDescent="0.25">
      <c r="A256" s="1" t="s">
        <v>286</v>
      </c>
      <c r="G256" t="s">
        <v>775</v>
      </c>
      <c r="I256" t="s">
        <v>526</v>
      </c>
      <c r="J256" s="3"/>
      <c r="K256" s="4"/>
      <c r="L256" s="4"/>
      <c r="M256" t="s">
        <v>34</v>
      </c>
      <c r="N256" t="s">
        <v>48</v>
      </c>
      <c r="O256" t="s">
        <v>776</v>
      </c>
      <c r="P256" t="s">
        <v>777</v>
      </c>
      <c r="Q256" t="s">
        <v>526</v>
      </c>
      <c r="X256" t="s">
        <v>776</v>
      </c>
    </row>
    <row r="257" spans="1:24" x14ac:dyDescent="0.25">
      <c r="A257" s="1" t="s">
        <v>246</v>
      </c>
      <c r="G257" t="s">
        <v>775</v>
      </c>
      <c r="I257" t="s">
        <v>526</v>
      </c>
      <c r="J257" s="3"/>
      <c r="K257" s="4"/>
      <c r="L257" s="4"/>
      <c r="M257" t="s">
        <v>34</v>
      </c>
      <c r="N257" t="s">
        <v>48</v>
      </c>
      <c r="O257" t="s">
        <v>776</v>
      </c>
      <c r="P257" t="s">
        <v>777</v>
      </c>
      <c r="Q257" t="s">
        <v>526</v>
      </c>
      <c r="X257" t="s">
        <v>776</v>
      </c>
    </row>
    <row r="258" spans="1:24" x14ac:dyDescent="0.25">
      <c r="A258" s="1" t="s">
        <v>347</v>
      </c>
      <c r="G258" t="s">
        <v>775</v>
      </c>
      <c r="I258" t="s">
        <v>526</v>
      </c>
      <c r="J258" s="3"/>
      <c r="K258" s="4"/>
      <c r="L258" s="4"/>
      <c r="M258" t="s">
        <v>34</v>
      </c>
      <c r="N258" t="s">
        <v>48</v>
      </c>
      <c r="O258" t="s">
        <v>776</v>
      </c>
      <c r="P258" t="s">
        <v>777</v>
      </c>
      <c r="Q258" t="s">
        <v>526</v>
      </c>
      <c r="X258" t="s">
        <v>776</v>
      </c>
    </row>
    <row r="259" spans="1:24" x14ac:dyDescent="0.25">
      <c r="A259" s="1" t="s">
        <v>376</v>
      </c>
      <c r="G259" t="s">
        <v>775</v>
      </c>
      <c r="I259" t="s">
        <v>526</v>
      </c>
      <c r="J259" s="3"/>
      <c r="K259" s="4"/>
      <c r="L259" s="4"/>
      <c r="M259" t="s">
        <v>34</v>
      </c>
      <c r="N259" t="s">
        <v>48</v>
      </c>
      <c r="O259" t="s">
        <v>776</v>
      </c>
      <c r="P259" t="s">
        <v>777</v>
      </c>
      <c r="Q259" t="s">
        <v>526</v>
      </c>
      <c r="X259" t="s">
        <v>776</v>
      </c>
    </row>
    <row r="260" spans="1:24" x14ac:dyDescent="0.25">
      <c r="B260" t="s">
        <v>26</v>
      </c>
      <c r="C260" t="s">
        <v>27</v>
      </c>
      <c r="D260" t="s">
        <v>25</v>
      </c>
      <c r="E260" t="s">
        <v>28</v>
      </c>
      <c r="F260" t="s">
        <v>40</v>
      </c>
      <c r="G260" t="s">
        <v>41</v>
      </c>
      <c r="H260" t="s">
        <v>827</v>
      </c>
      <c r="I260" t="s">
        <v>42</v>
      </c>
      <c r="J260" t="s">
        <v>42</v>
      </c>
      <c r="M260" t="s">
        <v>803</v>
      </c>
      <c r="N260" t="s">
        <v>25</v>
      </c>
      <c r="O260" t="s">
        <v>41</v>
      </c>
      <c r="P260" t="s">
        <v>828</v>
      </c>
      <c r="Q260" t="s">
        <v>42</v>
      </c>
    </row>
    <row r="261" spans="1:24" x14ac:dyDescent="0.25">
      <c r="B261" t="s">
        <v>26</v>
      </c>
      <c r="C261" t="s">
        <v>27</v>
      </c>
      <c r="D261" t="s">
        <v>25</v>
      </c>
      <c r="E261" t="s">
        <v>28</v>
      </c>
      <c r="F261" t="s">
        <v>822</v>
      </c>
      <c r="G261" t="s">
        <v>823</v>
      </c>
      <c r="H261" t="s">
        <v>824</v>
      </c>
      <c r="I261" t="s">
        <v>316</v>
      </c>
      <c r="J261" t="s">
        <v>33</v>
      </c>
      <c r="K261">
        <v>0</v>
      </c>
      <c r="M261" t="s">
        <v>803</v>
      </c>
      <c r="N261" t="s">
        <v>25</v>
      </c>
      <c r="O261" t="s">
        <v>823</v>
      </c>
      <c r="P261" t="s">
        <v>825</v>
      </c>
      <c r="Q261" t="s">
        <v>316</v>
      </c>
    </row>
    <row r="262" spans="1:24" x14ac:dyDescent="0.25">
      <c r="B262" s="13" t="s">
        <v>26</v>
      </c>
      <c r="C262" s="13" t="s">
        <v>27</v>
      </c>
      <c r="D262" s="13" t="s">
        <v>25</v>
      </c>
      <c r="E262" s="13" t="s">
        <v>28</v>
      </c>
      <c r="F262" s="13" t="s">
        <v>46</v>
      </c>
      <c r="G262" t="s">
        <v>47</v>
      </c>
      <c r="H262" t="s">
        <v>833</v>
      </c>
      <c r="I262" s="3">
        <v>1</v>
      </c>
      <c r="J262" t="s">
        <v>33</v>
      </c>
      <c r="K262" s="4"/>
      <c r="L262" s="4"/>
      <c r="M262" t="s">
        <v>803</v>
      </c>
      <c r="N262" t="s">
        <v>25</v>
      </c>
      <c r="O262" t="s">
        <v>834</v>
      </c>
      <c r="P262" t="s">
        <v>835</v>
      </c>
      <c r="Q262">
        <v>1</v>
      </c>
    </row>
    <row r="263" spans="1:24" x14ac:dyDescent="0.25">
      <c r="B263" t="s">
        <v>26</v>
      </c>
      <c r="C263" t="s">
        <v>27</v>
      </c>
      <c r="D263" t="s">
        <v>25</v>
      </c>
      <c r="E263" t="s">
        <v>28</v>
      </c>
      <c r="F263" t="s">
        <v>841</v>
      </c>
      <c r="G263" t="s">
        <v>842</v>
      </c>
      <c r="H263" t="s">
        <v>843</v>
      </c>
      <c r="I263" t="s">
        <v>54</v>
      </c>
      <c r="J263" t="s">
        <v>54</v>
      </c>
      <c r="M263" t="s">
        <v>803</v>
      </c>
      <c r="N263" t="s">
        <v>25</v>
      </c>
      <c r="O263" t="s">
        <v>844</v>
      </c>
      <c r="P263" t="s">
        <v>845</v>
      </c>
      <c r="Q263" t="s">
        <v>54</v>
      </c>
    </row>
    <row r="264" spans="1:24" x14ac:dyDescent="0.25">
      <c r="B264" t="s">
        <v>26</v>
      </c>
      <c r="C264" t="s">
        <v>27</v>
      </c>
      <c r="D264" t="s">
        <v>25</v>
      </c>
      <c r="E264" t="s">
        <v>28</v>
      </c>
      <c r="F264" t="s">
        <v>61</v>
      </c>
      <c r="G264" t="s">
        <v>62</v>
      </c>
      <c r="H264" t="s">
        <v>63</v>
      </c>
      <c r="I264" t="s">
        <v>53</v>
      </c>
      <c r="J264" t="s">
        <v>54</v>
      </c>
      <c r="M264" t="s">
        <v>803</v>
      </c>
      <c r="N264" t="s">
        <v>25</v>
      </c>
      <c r="O264" t="s">
        <v>838</v>
      </c>
      <c r="P264" t="s">
        <v>839</v>
      </c>
      <c r="Q264" t="s">
        <v>53</v>
      </c>
      <c r="R264" t="s">
        <v>840</v>
      </c>
    </row>
    <row r="265" spans="1:24" x14ac:dyDescent="0.25">
      <c r="B265" t="s">
        <v>26</v>
      </c>
      <c r="C265" t="s">
        <v>27</v>
      </c>
      <c r="D265" t="s">
        <v>25</v>
      </c>
      <c r="E265" t="s">
        <v>28</v>
      </c>
      <c r="F265" t="s">
        <v>29</v>
      </c>
      <c r="G265" t="s">
        <v>30</v>
      </c>
      <c r="H265" t="s">
        <v>31</v>
      </c>
      <c r="I265" t="s">
        <v>32</v>
      </c>
      <c r="J265" t="s">
        <v>33</v>
      </c>
      <c r="K265">
        <v>0</v>
      </c>
      <c r="M265" t="s">
        <v>803</v>
      </c>
      <c r="N265" t="s">
        <v>25</v>
      </c>
      <c r="O265" t="s">
        <v>30</v>
      </c>
      <c r="P265" t="s">
        <v>826</v>
      </c>
      <c r="Q265" t="s">
        <v>32</v>
      </c>
    </row>
    <row r="266" spans="1:24" x14ac:dyDescent="0.25">
      <c r="B266" t="s">
        <v>26</v>
      </c>
      <c r="C266" t="s">
        <v>27</v>
      </c>
      <c r="D266" t="s">
        <v>25</v>
      </c>
      <c r="E266" t="s">
        <v>28</v>
      </c>
      <c r="F266" t="s">
        <v>50</v>
      </c>
      <c r="G266" t="s">
        <v>51</v>
      </c>
      <c r="H266" t="s">
        <v>52</v>
      </c>
      <c r="I266" t="s">
        <v>53</v>
      </c>
      <c r="J266" t="s">
        <v>54</v>
      </c>
      <c r="M266" t="s">
        <v>803</v>
      </c>
      <c r="N266" t="s">
        <v>25</v>
      </c>
      <c r="O266" t="s">
        <v>836</v>
      </c>
      <c r="P266" t="s">
        <v>837</v>
      </c>
      <c r="Q266" t="s">
        <v>53</v>
      </c>
      <c r="R266">
        <v>1</v>
      </c>
    </row>
    <row r="267" spans="1:24" x14ac:dyDescent="0.25">
      <c r="B267" s="13" t="s">
        <v>26</v>
      </c>
      <c r="C267" s="13" t="s">
        <v>27</v>
      </c>
      <c r="D267" s="13" t="s">
        <v>25</v>
      </c>
      <c r="F267" s="13" t="s">
        <v>46</v>
      </c>
      <c r="G267" t="s">
        <v>47</v>
      </c>
      <c r="H267" t="s">
        <v>835</v>
      </c>
      <c r="I267" s="3">
        <v>1</v>
      </c>
      <c r="J267" t="s">
        <v>33</v>
      </c>
      <c r="K267" s="4"/>
      <c r="L267" s="4"/>
      <c r="M267" t="s">
        <v>803</v>
      </c>
      <c r="N267" t="s">
        <v>25</v>
      </c>
      <c r="O267" t="s">
        <v>834</v>
      </c>
      <c r="P267" t="s">
        <v>835</v>
      </c>
      <c r="Q267">
        <v>1</v>
      </c>
    </row>
    <row r="268" spans="1:24" x14ac:dyDescent="0.25">
      <c r="B268" t="s">
        <v>26</v>
      </c>
      <c r="C268" t="s">
        <v>27</v>
      </c>
      <c r="D268" t="s">
        <v>25</v>
      </c>
      <c r="F268" t="s">
        <v>849</v>
      </c>
      <c r="G268" t="s">
        <v>850</v>
      </c>
      <c r="H268" t="s">
        <v>851</v>
      </c>
      <c r="I268" t="s">
        <v>54</v>
      </c>
      <c r="J268" t="s">
        <v>54</v>
      </c>
      <c r="M268" t="s">
        <v>803</v>
      </c>
      <c r="N268" t="s">
        <v>25</v>
      </c>
      <c r="O268" t="s">
        <v>852</v>
      </c>
      <c r="P268" t="s">
        <v>853</v>
      </c>
      <c r="Q268" t="s">
        <v>54</v>
      </c>
    </row>
    <row r="269" spans="1:24" x14ac:dyDescent="0.25">
      <c r="B269" t="s">
        <v>26</v>
      </c>
      <c r="C269" t="s">
        <v>27</v>
      </c>
      <c r="D269" t="s">
        <v>857</v>
      </c>
      <c r="E269" t="s">
        <v>858</v>
      </c>
      <c r="F269" t="s">
        <v>859</v>
      </c>
      <c r="G269" t="s">
        <v>860</v>
      </c>
      <c r="H269" t="s">
        <v>861</v>
      </c>
      <c r="I269" t="s">
        <v>53</v>
      </c>
      <c r="J269" t="s">
        <v>54</v>
      </c>
      <c r="M269" t="s">
        <v>803</v>
      </c>
      <c r="N269" t="s">
        <v>862</v>
      </c>
      <c r="O269" t="s">
        <v>863</v>
      </c>
      <c r="P269" t="s">
        <v>864</v>
      </c>
      <c r="Q269" t="s">
        <v>53</v>
      </c>
      <c r="R269">
        <v>1</v>
      </c>
      <c r="W269" t="s">
        <v>865</v>
      </c>
    </row>
    <row r="270" spans="1:24" x14ac:dyDescent="0.25">
      <c r="B270" t="s">
        <v>26</v>
      </c>
      <c r="C270" t="s">
        <v>27</v>
      </c>
      <c r="D270" t="s">
        <v>857</v>
      </c>
      <c r="E270" t="s">
        <v>858</v>
      </c>
      <c r="F270" t="s">
        <v>866</v>
      </c>
      <c r="G270" t="s">
        <v>867</v>
      </c>
      <c r="H270" t="s">
        <v>868</v>
      </c>
      <c r="I270" t="s">
        <v>53</v>
      </c>
      <c r="J270" t="s">
        <v>54</v>
      </c>
      <c r="M270" t="s">
        <v>803</v>
      </c>
      <c r="N270" t="s">
        <v>862</v>
      </c>
      <c r="O270" t="s">
        <v>869</v>
      </c>
      <c r="P270" t="s">
        <v>870</v>
      </c>
      <c r="Q270" t="s">
        <v>53</v>
      </c>
      <c r="R270">
        <v>1</v>
      </c>
      <c r="W270" t="s">
        <v>865</v>
      </c>
    </row>
    <row r="271" spans="1:24" x14ac:dyDescent="0.25">
      <c r="B271" t="s">
        <v>26</v>
      </c>
      <c r="C271" t="s">
        <v>27</v>
      </c>
      <c r="D271" t="s">
        <v>857</v>
      </c>
      <c r="E271" t="s">
        <v>858</v>
      </c>
      <c r="F271" t="s">
        <v>871</v>
      </c>
      <c r="G271" t="s">
        <v>872</v>
      </c>
      <c r="H271" t="s">
        <v>873</v>
      </c>
      <c r="I271" t="s">
        <v>53</v>
      </c>
      <c r="J271" t="s">
        <v>54</v>
      </c>
      <c r="M271" t="s">
        <v>803</v>
      </c>
      <c r="N271" t="s">
        <v>862</v>
      </c>
      <c r="O271" t="s">
        <v>874</v>
      </c>
      <c r="P271" t="s">
        <v>875</v>
      </c>
      <c r="Q271" t="s">
        <v>53</v>
      </c>
      <c r="R271">
        <v>1</v>
      </c>
      <c r="W271" t="s">
        <v>865</v>
      </c>
    </row>
    <row r="272" spans="1:24" x14ac:dyDescent="0.25">
      <c r="B272" t="s">
        <v>26</v>
      </c>
      <c r="C272" t="s">
        <v>27</v>
      </c>
      <c r="D272" t="s">
        <v>857</v>
      </c>
      <c r="E272" t="s">
        <v>858</v>
      </c>
      <c r="F272" t="s">
        <v>876</v>
      </c>
      <c r="G272" t="s">
        <v>877</v>
      </c>
      <c r="H272" t="s">
        <v>878</v>
      </c>
      <c r="I272" t="s">
        <v>53</v>
      </c>
      <c r="J272" t="s">
        <v>54</v>
      </c>
      <c r="M272" t="s">
        <v>803</v>
      </c>
      <c r="N272" t="s">
        <v>862</v>
      </c>
      <c r="O272" t="s">
        <v>879</v>
      </c>
      <c r="P272" t="s">
        <v>880</v>
      </c>
      <c r="Q272" t="s">
        <v>53</v>
      </c>
      <c r="R272">
        <v>1</v>
      </c>
      <c r="W272" t="s">
        <v>865</v>
      </c>
    </row>
    <row r="273" spans="2:23" x14ac:dyDescent="0.25">
      <c r="B273" t="s">
        <v>26</v>
      </c>
      <c r="C273" t="s">
        <v>27</v>
      </c>
      <c r="D273" t="s">
        <v>857</v>
      </c>
      <c r="E273" t="s">
        <v>858</v>
      </c>
      <c r="F273" t="s">
        <v>881</v>
      </c>
      <c r="G273" t="s">
        <v>882</v>
      </c>
      <c r="H273" t="s">
        <v>883</v>
      </c>
      <c r="I273" t="s">
        <v>53</v>
      </c>
      <c r="J273" t="s">
        <v>54</v>
      </c>
      <c r="M273" t="s">
        <v>803</v>
      </c>
      <c r="N273" t="s">
        <v>862</v>
      </c>
      <c r="O273" t="s">
        <v>884</v>
      </c>
      <c r="P273" t="s">
        <v>885</v>
      </c>
      <c r="Q273" t="s">
        <v>53</v>
      </c>
      <c r="R273">
        <v>1</v>
      </c>
      <c r="W273" t="s">
        <v>865</v>
      </c>
    </row>
    <row r="274" spans="2:23" x14ac:dyDescent="0.25">
      <c r="B274" t="s">
        <v>26</v>
      </c>
      <c r="C274" t="s">
        <v>27</v>
      </c>
      <c r="D274" t="s">
        <v>857</v>
      </c>
      <c r="E274" t="s">
        <v>858</v>
      </c>
      <c r="F274" t="s">
        <v>886</v>
      </c>
      <c r="G274" t="s">
        <v>887</v>
      </c>
      <c r="H274" t="s">
        <v>888</v>
      </c>
      <c r="I274" t="s">
        <v>889</v>
      </c>
      <c r="J274" t="s">
        <v>33</v>
      </c>
      <c r="M274" t="s">
        <v>803</v>
      </c>
      <c r="N274" t="s">
        <v>862</v>
      </c>
      <c r="O274" t="s">
        <v>890</v>
      </c>
      <c r="P274" t="s">
        <v>891</v>
      </c>
      <c r="Q274" t="s">
        <v>889</v>
      </c>
      <c r="W274" t="s">
        <v>865</v>
      </c>
    </row>
    <row r="275" spans="2:23" x14ac:dyDescent="0.25">
      <c r="B275" t="s">
        <v>26</v>
      </c>
      <c r="C275" t="s">
        <v>27</v>
      </c>
      <c r="D275" t="s">
        <v>857</v>
      </c>
      <c r="E275" t="s">
        <v>858</v>
      </c>
      <c r="F275" t="s">
        <v>892</v>
      </c>
      <c r="G275" t="s">
        <v>893</v>
      </c>
      <c r="H275" t="s">
        <v>894</v>
      </c>
      <c r="I275" t="s">
        <v>53</v>
      </c>
      <c r="J275" t="s">
        <v>54</v>
      </c>
      <c r="M275" t="s">
        <v>803</v>
      </c>
      <c r="N275" t="s">
        <v>862</v>
      </c>
      <c r="O275" t="s">
        <v>890</v>
      </c>
      <c r="P275" t="s">
        <v>891</v>
      </c>
      <c r="Q275" t="s">
        <v>53</v>
      </c>
      <c r="R275">
        <v>1</v>
      </c>
      <c r="W275" t="s">
        <v>865</v>
      </c>
    </row>
    <row r="276" spans="2:23" x14ac:dyDescent="0.25">
      <c r="B276" t="s">
        <v>26</v>
      </c>
      <c r="C276" t="s">
        <v>27</v>
      </c>
      <c r="D276" t="s">
        <v>857</v>
      </c>
      <c r="E276" t="s">
        <v>858</v>
      </c>
      <c r="F276" t="s">
        <v>895</v>
      </c>
      <c r="G276" t="s">
        <v>896</v>
      </c>
      <c r="H276" t="s">
        <v>897</v>
      </c>
      <c r="I276" t="s">
        <v>53</v>
      </c>
      <c r="J276" t="s">
        <v>54</v>
      </c>
      <c r="M276" t="s">
        <v>803</v>
      </c>
      <c r="N276" t="s">
        <v>862</v>
      </c>
      <c r="O276" t="s">
        <v>898</v>
      </c>
      <c r="P276" t="s">
        <v>899</v>
      </c>
      <c r="Q276" t="s">
        <v>53</v>
      </c>
      <c r="R276">
        <v>1</v>
      </c>
      <c r="W276" t="s">
        <v>865</v>
      </c>
    </row>
    <row r="277" spans="2:23" x14ac:dyDescent="0.25">
      <c r="B277" t="s">
        <v>26</v>
      </c>
      <c r="C277" t="s">
        <v>27</v>
      </c>
      <c r="D277" t="s">
        <v>857</v>
      </c>
      <c r="E277" t="s">
        <v>858</v>
      </c>
      <c r="F277" t="s">
        <v>900</v>
      </c>
      <c r="G277" t="s">
        <v>901</v>
      </c>
      <c r="H277" t="s">
        <v>902</v>
      </c>
      <c r="I277" t="s">
        <v>53</v>
      </c>
      <c r="J277" t="s">
        <v>54</v>
      </c>
      <c r="M277" t="s">
        <v>803</v>
      </c>
      <c r="N277" t="s">
        <v>862</v>
      </c>
      <c r="O277" t="s">
        <v>903</v>
      </c>
      <c r="P277" t="s">
        <v>904</v>
      </c>
      <c r="Q277" t="s">
        <v>53</v>
      </c>
      <c r="R277">
        <v>1</v>
      </c>
      <c r="W277" t="s">
        <v>865</v>
      </c>
    </row>
    <row r="278" spans="2:23" x14ac:dyDescent="0.25">
      <c r="B278" t="s">
        <v>26</v>
      </c>
      <c r="C278" t="s">
        <v>27</v>
      </c>
      <c r="D278" t="s">
        <v>857</v>
      </c>
      <c r="E278" t="s">
        <v>858</v>
      </c>
      <c r="F278" t="s">
        <v>905</v>
      </c>
      <c r="G278" t="s">
        <v>906</v>
      </c>
      <c r="H278" t="s">
        <v>907</v>
      </c>
      <c r="I278" t="s">
        <v>623</v>
      </c>
      <c r="J278" t="s">
        <v>33</v>
      </c>
      <c r="K278">
        <v>0</v>
      </c>
      <c r="M278" t="s">
        <v>803</v>
      </c>
      <c r="N278" t="s">
        <v>862</v>
      </c>
      <c r="O278" t="s">
        <v>863</v>
      </c>
      <c r="P278" t="s">
        <v>864</v>
      </c>
      <c r="Q278" t="s">
        <v>623</v>
      </c>
      <c r="W278" t="s">
        <v>865</v>
      </c>
    </row>
    <row r="279" spans="2:23" x14ac:dyDescent="0.25">
      <c r="B279" t="s">
        <v>26</v>
      </c>
      <c r="C279" t="s">
        <v>27</v>
      </c>
      <c r="D279" t="s">
        <v>857</v>
      </c>
      <c r="E279" t="s">
        <v>858</v>
      </c>
      <c r="F279" t="s">
        <v>908</v>
      </c>
      <c r="G279" t="s">
        <v>909</v>
      </c>
      <c r="H279" t="s">
        <v>910</v>
      </c>
      <c r="I279" t="s">
        <v>627</v>
      </c>
      <c r="J279" t="s">
        <v>33</v>
      </c>
      <c r="M279" t="s">
        <v>803</v>
      </c>
      <c r="N279" t="s">
        <v>862</v>
      </c>
      <c r="O279" t="s">
        <v>869</v>
      </c>
      <c r="P279" t="s">
        <v>870</v>
      </c>
      <c r="Q279" t="s">
        <v>627</v>
      </c>
      <c r="W279" t="s">
        <v>865</v>
      </c>
    </row>
    <row r="280" spans="2:23" x14ac:dyDescent="0.25">
      <c r="B280" t="s">
        <v>26</v>
      </c>
      <c r="C280" t="s">
        <v>27</v>
      </c>
      <c r="D280" t="s">
        <v>857</v>
      </c>
      <c r="E280" t="s">
        <v>858</v>
      </c>
      <c r="F280" t="s">
        <v>911</v>
      </c>
      <c r="G280" t="s">
        <v>912</v>
      </c>
      <c r="H280" t="s">
        <v>913</v>
      </c>
      <c r="I280" t="s">
        <v>627</v>
      </c>
      <c r="J280" t="s">
        <v>33</v>
      </c>
      <c r="M280" t="s">
        <v>803</v>
      </c>
      <c r="N280" t="s">
        <v>862</v>
      </c>
      <c r="O280" t="s">
        <v>879</v>
      </c>
      <c r="P280" t="s">
        <v>880</v>
      </c>
      <c r="Q280" t="s">
        <v>627</v>
      </c>
      <c r="W280" t="s">
        <v>865</v>
      </c>
    </row>
    <row r="281" spans="2:23" x14ac:dyDescent="0.25">
      <c r="B281" t="s">
        <v>26</v>
      </c>
      <c r="C281" t="s">
        <v>27</v>
      </c>
      <c r="D281" t="s">
        <v>857</v>
      </c>
      <c r="E281" t="s">
        <v>858</v>
      </c>
      <c r="F281" t="s">
        <v>914</v>
      </c>
      <c r="G281" t="s">
        <v>915</v>
      </c>
      <c r="H281" t="s">
        <v>916</v>
      </c>
      <c r="I281" t="s">
        <v>627</v>
      </c>
      <c r="J281" t="s">
        <v>33</v>
      </c>
      <c r="M281" t="s">
        <v>803</v>
      </c>
      <c r="N281" t="s">
        <v>862</v>
      </c>
      <c r="O281" t="s">
        <v>884</v>
      </c>
      <c r="P281" t="s">
        <v>885</v>
      </c>
      <c r="Q281" t="s">
        <v>627</v>
      </c>
      <c r="W281" t="s">
        <v>865</v>
      </c>
    </row>
    <row r="282" spans="2:23" x14ac:dyDescent="0.25">
      <c r="B282" t="s">
        <v>26</v>
      </c>
      <c r="C282" t="s">
        <v>27</v>
      </c>
      <c r="D282" t="s">
        <v>857</v>
      </c>
      <c r="E282" t="s">
        <v>858</v>
      </c>
      <c r="F282" t="s">
        <v>917</v>
      </c>
      <c r="G282" t="s">
        <v>918</v>
      </c>
      <c r="H282" t="s">
        <v>919</v>
      </c>
      <c r="I282" t="s">
        <v>225</v>
      </c>
      <c r="J282" t="s">
        <v>33</v>
      </c>
      <c r="M282" t="s">
        <v>803</v>
      </c>
      <c r="N282" t="s">
        <v>862</v>
      </c>
      <c r="O282" t="s">
        <v>898</v>
      </c>
      <c r="P282" t="s">
        <v>899</v>
      </c>
      <c r="Q282" t="s">
        <v>225</v>
      </c>
      <c r="W282" t="s">
        <v>865</v>
      </c>
    </row>
    <row r="283" spans="2:23" x14ac:dyDescent="0.25">
      <c r="B283" t="s">
        <v>26</v>
      </c>
      <c r="C283" t="s">
        <v>27</v>
      </c>
      <c r="D283" t="s">
        <v>857</v>
      </c>
      <c r="E283" t="s">
        <v>858</v>
      </c>
      <c r="F283" t="s">
        <v>920</v>
      </c>
      <c r="G283" t="s">
        <v>921</v>
      </c>
      <c r="H283" t="s">
        <v>922</v>
      </c>
      <c r="I283" t="s">
        <v>923</v>
      </c>
      <c r="J283" t="s">
        <v>33</v>
      </c>
      <c r="M283" t="s">
        <v>803</v>
      </c>
      <c r="N283" t="s">
        <v>862</v>
      </c>
      <c r="O283" t="s">
        <v>874</v>
      </c>
      <c r="P283" t="s">
        <v>875</v>
      </c>
      <c r="Q283" t="s">
        <v>923</v>
      </c>
      <c r="W283" t="s">
        <v>865</v>
      </c>
    </row>
    <row r="284" spans="2:23" x14ac:dyDescent="0.25">
      <c r="B284" t="s">
        <v>26</v>
      </c>
      <c r="C284" t="s">
        <v>27</v>
      </c>
      <c r="D284" t="s">
        <v>857</v>
      </c>
      <c r="E284" t="s">
        <v>858</v>
      </c>
      <c r="F284" t="s">
        <v>924</v>
      </c>
      <c r="G284" t="s">
        <v>925</v>
      </c>
      <c r="H284" t="s">
        <v>926</v>
      </c>
      <c r="I284" t="s">
        <v>927</v>
      </c>
      <c r="J284" t="s">
        <v>33</v>
      </c>
      <c r="M284" t="s">
        <v>803</v>
      </c>
      <c r="N284" t="s">
        <v>862</v>
      </c>
      <c r="O284" t="s">
        <v>903</v>
      </c>
      <c r="P284" t="s">
        <v>904</v>
      </c>
      <c r="Q284" t="s">
        <v>927</v>
      </c>
      <c r="W284" t="s">
        <v>865</v>
      </c>
    </row>
    <row r="285" spans="2:23" x14ac:dyDescent="0.25">
      <c r="B285" t="s">
        <v>26</v>
      </c>
      <c r="C285" t="s">
        <v>27</v>
      </c>
      <c r="D285" t="s">
        <v>857</v>
      </c>
      <c r="E285" t="s">
        <v>858</v>
      </c>
      <c r="F285" t="s">
        <v>928</v>
      </c>
      <c r="G285" t="s">
        <v>929</v>
      </c>
      <c r="H285" t="s">
        <v>930</v>
      </c>
      <c r="I285" t="s">
        <v>42</v>
      </c>
      <c r="J285" t="s">
        <v>42</v>
      </c>
      <c r="M285" t="s">
        <v>803</v>
      </c>
      <c r="N285" t="s">
        <v>862</v>
      </c>
      <c r="O285" t="s">
        <v>931</v>
      </c>
      <c r="P285" t="s">
        <v>932</v>
      </c>
      <c r="Q285" t="s">
        <v>42</v>
      </c>
    </row>
    <row r="286" spans="2:23" x14ac:dyDescent="0.25">
      <c r="B286" s="13" t="s">
        <v>26</v>
      </c>
      <c r="C286" s="13" t="s">
        <v>27</v>
      </c>
      <c r="D286" s="13" t="s">
        <v>857</v>
      </c>
      <c r="E286" s="13" t="s">
        <v>858</v>
      </c>
      <c r="F286" s="13" t="s">
        <v>939</v>
      </c>
      <c r="G286" t="s">
        <v>940</v>
      </c>
      <c r="H286" t="s">
        <v>941</v>
      </c>
      <c r="I286" s="3">
        <v>1</v>
      </c>
      <c r="J286" t="s">
        <v>33</v>
      </c>
      <c r="K286" s="4"/>
      <c r="L286" s="4"/>
      <c r="M286" t="s">
        <v>803</v>
      </c>
      <c r="N286" t="s">
        <v>862</v>
      </c>
      <c r="O286" t="s">
        <v>942</v>
      </c>
      <c r="P286" t="s">
        <v>943</v>
      </c>
      <c r="Q286">
        <v>1</v>
      </c>
    </row>
    <row r="287" spans="2:23" x14ac:dyDescent="0.25">
      <c r="B287" t="s">
        <v>26</v>
      </c>
      <c r="C287" t="s">
        <v>27</v>
      </c>
      <c r="D287" t="s">
        <v>857</v>
      </c>
      <c r="F287" t="s">
        <v>947</v>
      </c>
      <c r="G287" t="s">
        <v>948</v>
      </c>
      <c r="H287" t="s">
        <v>949</v>
      </c>
      <c r="I287" t="s">
        <v>54</v>
      </c>
      <c r="J287" t="s">
        <v>54</v>
      </c>
      <c r="M287" t="s">
        <v>803</v>
      </c>
      <c r="N287" t="s">
        <v>862</v>
      </c>
      <c r="O287" t="s">
        <v>950</v>
      </c>
      <c r="P287" t="s">
        <v>951</v>
      </c>
      <c r="Q287" t="s">
        <v>54</v>
      </c>
    </row>
    <row r="288" spans="2:23" x14ac:dyDescent="0.25">
      <c r="B288" s="13" t="s">
        <v>26</v>
      </c>
      <c r="C288" s="13" t="s">
        <v>27</v>
      </c>
      <c r="D288" s="13" t="s">
        <v>857</v>
      </c>
      <c r="F288" s="13" t="s">
        <v>939</v>
      </c>
      <c r="G288" t="s">
        <v>940</v>
      </c>
      <c r="H288" t="s">
        <v>943</v>
      </c>
      <c r="I288" s="3">
        <v>1</v>
      </c>
      <c r="J288" t="s">
        <v>33</v>
      </c>
      <c r="K288" s="4"/>
      <c r="L288" s="4"/>
      <c r="M288" t="s">
        <v>803</v>
      </c>
      <c r="N288" t="s">
        <v>862</v>
      </c>
      <c r="O288" t="s">
        <v>942</v>
      </c>
      <c r="P288" t="s">
        <v>943</v>
      </c>
      <c r="Q288">
        <v>1</v>
      </c>
    </row>
    <row r="289" spans="2:23" x14ac:dyDescent="0.25">
      <c r="B289" t="s">
        <v>26</v>
      </c>
      <c r="C289" t="s">
        <v>27</v>
      </c>
      <c r="D289" t="s">
        <v>69</v>
      </c>
      <c r="E289" t="s">
        <v>70</v>
      </c>
      <c r="F289" t="s">
        <v>962</v>
      </c>
      <c r="G289" t="s">
        <v>963</v>
      </c>
      <c r="H289" t="s">
        <v>964</v>
      </c>
      <c r="I289" t="s">
        <v>316</v>
      </c>
      <c r="J289" t="s">
        <v>33</v>
      </c>
      <c r="K289">
        <v>0</v>
      </c>
      <c r="M289" t="s">
        <v>803</v>
      </c>
      <c r="N289" t="s">
        <v>69</v>
      </c>
      <c r="O289" t="s">
        <v>965</v>
      </c>
      <c r="P289" t="s">
        <v>966</v>
      </c>
      <c r="Q289" t="s">
        <v>316</v>
      </c>
    </row>
    <row r="290" spans="2:23" x14ac:dyDescent="0.25">
      <c r="B290" t="s">
        <v>26</v>
      </c>
      <c r="C290" t="s">
        <v>27</v>
      </c>
      <c r="D290" t="s">
        <v>69</v>
      </c>
      <c r="E290" t="s">
        <v>70</v>
      </c>
      <c r="F290" t="s">
        <v>978</v>
      </c>
      <c r="G290" t="s">
        <v>979</v>
      </c>
      <c r="H290" t="s">
        <v>980</v>
      </c>
      <c r="I290" t="s">
        <v>53</v>
      </c>
      <c r="J290" t="s">
        <v>54</v>
      </c>
      <c r="M290" t="s">
        <v>803</v>
      </c>
      <c r="N290" t="s">
        <v>69</v>
      </c>
      <c r="O290" t="s">
        <v>981</v>
      </c>
      <c r="P290" t="s">
        <v>982</v>
      </c>
      <c r="Q290" t="s">
        <v>53</v>
      </c>
      <c r="R290" t="s">
        <v>983</v>
      </c>
      <c r="W290" t="s">
        <v>984</v>
      </c>
    </row>
    <row r="291" spans="2:23" x14ac:dyDescent="0.25">
      <c r="B291" t="s">
        <v>26</v>
      </c>
      <c r="C291" t="s">
        <v>27</v>
      </c>
      <c r="D291" t="s">
        <v>69</v>
      </c>
      <c r="E291" t="s">
        <v>70</v>
      </c>
      <c r="F291" t="s">
        <v>1011</v>
      </c>
      <c r="G291" t="s">
        <v>1012</v>
      </c>
      <c r="H291" t="s">
        <v>1013</v>
      </c>
      <c r="I291" t="s">
        <v>32</v>
      </c>
      <c r="J291" t="s">
        <v>33</v>
      </c>
      <c r="K291">
        <v>0</v>
      </c>
      <c r="M291" t="s">
        <v>803</v>
      </c>
      <c r="N291" t="s">
        <v>69</v>
      </c>
      <c r="O291" t="s">
        <v>1014</v>
      </c>
      <c r="P291" t="s">
        <v>1013</v>
      </c>
      <c r="Q291" t="s">
        <v>32</v>
      </c>
      <c r="W291" t="s">
        <v>984</v>
      </c>
    </row>
    <row r="292" spans="2:23" x14ac:dyDescent="0.25">
      <c r="B292" s="13" t="s">
        <v>26</v>
      </c>
      <c r="C292" s="13" t="s">
        <v>27</v>
      </c>
      <c r="D292" s="13" t="s">
        <v>69</v>
      </c>
      <c r="E292" s="13" t="s">
        <v>70</v>
      </c>
      <c r="F292" s="13" t="s">
        <v>96</v>
      </c>
      <c r="G292" t="s">
        <v>97</v>
      </c>
      <c r="H292" t="s">
        <v>98</v>
      </c>
      <c r="I292" s="3">
        <v>1</v>
      </c>
      <c r="J292" t="s">
        <v>33</v>
      </c>
      <c r="K292" s="4"/>
      <c r="L292" s="4"/>
      <c r="M292" t="s">
        <v>803</v>
      </c>
      <c r="N292" t="s">
        <v>376</v>
      </c>
      <c r="O292" t="s">
        <v>997</v>
      </c>
      <c r="P292" t="s">
        <v>998</v>
      </c>
      <c r="Q292">
        <v>1</v>
      </c>
    </row>
    <row r="293" spans="2:23" x14ac:dyDescent="0.25">
      <c r="B293" t="s">
        <v>26</v>
      </c>
      <c r="C293" t="s">
        <v>27</v>
      </c>
      <c r="D293" t="s">
        <v>69</v>
      </c>
      <c r="E293" t="s">
        <v>70</v>
      </c>
      <c r="F293" t="s">
        <v>85</v>
      </c>
      <c r="G293" t="s">
        <v>86</v>
      </c>
      <c r="H293" t="s">
        <v>87</v>
      </c>
      <c r="I293" t="s">
        <v>53</v>
      </c>
      <c r="J293" t="s">
        <v>54</v>
      </c>
      <c r="M293" t="s">
        <v>803</v>
      </c>
      <c r="N293" t="s">
        <v>69</v>
      </c>
      <c r="O293" t="s">
        <v>990</v>
      </c>
      <c r="P293" t="s">
        <v>991</v>
      </c>
      <c r="Q293" t="s">
        <v>53</v>
      </c>
      <c r="R293" t="s">
        <v>840</v>
      </c>
    </row>
    <row r="294" spans="2:23" x14ac:dyDescent="0.25">
      <c r="B294" t="s">
        <v>26</v>
      </c>
      <c r="C294" t="s">
        <v>27</v>
      </c>
      <c r="D294" t="s">
        <v>69</v>
      </c>
      <c r="E294" t="s">
        <v>70</v>
      </c>
      <c r="F294" t="s">
        <v>71</v>
      </c>
      <c r="G294" t="s">
        <v>72</v>
      </c>
      <c r="H294" t="s">
        <v>73</v>
      </c>
      <c r="I294" t="s">
        <v>32</v>
      </c>
      <c r="J294" t="s">
        <v>33</v>
      </c>
      <c r="K294">
        <v>0</v>
      </c>
      <c r="M294" t="s">
        <v>803</v>
      </c>
      <c r="N294" t="s">
        <v>69</v>
      </c>
      <c r="O294" t="s">
        <v>970</v>
      </c>
      <c r="P294" t="s">
        <v>971</v>
      </c>
      <c r="Q294" t="s">
        <v>32</v>
      </c>
    </row>
    <row r="295" spans="2:23" x14ac:dyDescent="0.25">
      <c r="B295" t="s">
        <v>26</v>
      </c>
      <c r="C295" t="s">
        <v>27</v>
      </c>
      <c r="D295" t="s">
        <v>69</v>
      </c>
      <c r="E295" t="s">
        <v>70</v>
      </c>
      <c r="F295" t="s">
        <v>90</v>
      </c>
      <c r="G295" t="s">
        <v>91</v>
      </c>
      <c r="H295" t="s">
        <v>92</v>
      </c>
      <c r="I295" t="s">
        <v>32</v>
      </c>
      <c r="J295" t="s">
        <v>33</v>
      </c>
      <c r="K295">
        <v>0</v>
      </c>
      <c r="M295" t="s">
        <v>803</v>
      </c>
      <c r="N295" t="s">
        <v>69</v>
      </c>
      <c r="O295" t="s">
        <v>995</v>
      </c>
      <c r="P295" t="s">
        <v>996</v>
      </c>
      <c r="Q295" t="s">
        <v>32</v>
      </c>
    </row>
    <row r="296" spans="2:23" x14ac:dyDescent="0.25">
      <c r="B296" t="s">
        <v>26</v>
      </c>
      <c r="C296" t="s">
        <v>27</v>
      </c>
      <c r="D296" t="s">
        <v>69</v>
      </c>
      <c r="E296" t="s">
        <v>70</v>
      </c>
      <c r="F296" t="s">
        <v>124</v>
      </c>
      <c r="G296" t="s">
        <v>125</v>
      </c>
      <c r="H296" t="s">
        <v>126</v>
      </c>
      <c r="I296" t="s">
        <v>32</v>
      </c>
      <c r="J296" t="s">
        <v>33</v>
      </c>
      <c r="K296">
        <v>0</v>
      </c>
      <c r="M296" t="s">
        <v>803</v>
      </c>
      <c r="N296" t="s">
        <v>69</v>
      </c>
      <c r="O296" t="s">
        <v>1003</v>
      </c>
      <c r="P296" t="s">
        <v>1004</v>
      </c>
      <c r="Q296" t="s">
        <v>32</v>
      </c>
    </row>
    <row r="297" spans="2:23" x14ac:dyDescent="0.25">
      <c r="B297" t="s">
        <v>26</v>
      </c>
      <c r="C297" t="s">
        <v>27</v>
      </c>
      <c r="D297" t="s">
        <v>69</v>
      </c>
      <c r="E297" t="s">
        <v>70</v>
      </c>
      <c r="F297" t="s">
        <v>130</v>
      </c>
      <c r="G297" t="s">
        <v>131</v>
      </c>
      <c r="H297" t="s">
        <v>132</v>
      </c>
      <c r="I297" t="s">
        <v>32</v>
      </c>
      <c r="J297" t="s">
        <v>33</v>
      </c>
      <c r="K297">
        <v>0</v>
      </c>
      <c r="M297" t="s">
        <v>803</v>
      </c>
      <c r="N297" t="s">
        <v>69</v>
      </c>
      <c r="O297" t="s">
        <v>1015</v>
      </c>
      <c r="P297" t="s">
        <v>1016</v>
      </c>
      <c r="Q297" t="s">
        <v>32</v>
      </c>
    </row>
    <row r="298" spans="2:23" x14ac:dyDescent="0.25">
      <c r="B298" t="s">
        <v>26</v>
      </c>
      <c r="C298" t="s">
        <v>27</v>
      </c>
      <c r="D298" t="s">
        <v>69</v>
      </c>
      <c r="E298" t="s">
        <v>70</v>
      </c>
      <c r="F298" t="s">
        <v>102</v>
      </c>
      <c r="G298" t="s">
        <v>103</v>
      </c>
      <c r="H298" t="s">
        <v>104</v>
      </c>
      <c r="I298" t="s">
        <v>53</v>
      </c>
      <c r="J298" t="s">
        <v>54</v>
      </c>
      <c r="M298" t="s">
        <v>803</v>
      </c>
      <c r="N298" t="s">
        <v>69</v>
      </c>
      <c r="O298" t="s">
        <v>999</v>
      </c>
      <c r="P298" t="s">
        <v>104</v>
      </c>
      <c r="Q298" t="s">
        <v>53</v>
      </c>
      <c r="R298">
        <v>1</v>
      </c>
    </row>
    <row r="299" spans="2:23" x14ac:dyDescent="0.25">
      <c r="B299" t="s">
        <v>26</v>
      </c>
      <c r="C299" t="s">
        <v>27</v>
      </c>
      <c r="D299" t="s">
        <v>69</v>
      </c>
      <c r="E299" t="s">
        <v>70</v>
      </c>
      <c r="F299" t="s">
        <v>78</v>
      </c>
      <c r="G299" t="s">
        <v>79</v>
      </c>
      <c r="H299" t="s">
        <v>80</v>
      </c>
      <c r="I299" t="s">
        <v>42</v>
      </c>
      <c r="J299" t="s">
        <v>42</v>
      </c>
      <c r="M299" t="s">
        <v>803</v>
      </c>
      <c r="N299" t="s">
        <v>69</v>
      </c>
      <c r="O299" t="s">
        <v>985</v>
      </c>
      <c r="P299" t="s">
        <v>986</v>
      </c>
      <c r="Q299" t="s">
        <v>42</v>
      </c>
    </row>
    <row r="300" spans="2:23" x14ac:dyDescent="0.25">
      <c r="B300" t="s">
        <v>26</v>
      </c>
      <c r="C300" t="s">
        <v>27</v>
      </c>
      <c r="D300" t="s">
        <v>69</v>
      </c>
      <c r="F300" t="s">
        <v>1037</v>
      </c>
      <c r="G300" t="s">
        <v>1038</v>
      </c>
      <c r="H300" t="s">
        <v>1039</v>
      </c>
      <c r="I300" t="s">
        <v>54</v>
      </c>
      <c r="J300" t="s">
        <v>54</v>
      </c>
      <c r="M300" t="s">
        <v>803</v>
      </c>
      <c r="N300" t="s">
        <v>69</v>
      </c>
      <c r="O300" t="s">
        <v>1040</v>
      </c>
      <c r="P300" t="s">
        <v>1041</v>
      </c>
      <c r="Q300" t="s">
        <v>54</v>
      </c>
    </row>
    <row r="301" spans="2:23" x14ac:dyDescent="0.25">
      <c r="B301" s="13" t="s">
        <v>26</v>
      </c>
      <c r="C301" s="13" t="s">
        <v>27</v>
      </c>
      <c r="D301" s="13" t="s">
        <v>69</v>
      </c>
      <c r="F301" s="13" t="s">
        <v>96</v>
      </c>
      <c r="G301" t="s">
        <v>97</v>
      </c>
      <c r="H301" t="s">
        <v>98</v>
      </c>
      <c r="I301" s="3">
        <v>1</v>
      </c>
      <c r="J301" t="s">
        <v>33</v>
      </c>
      <c r="K301" s="4"/>
      <c r="L301" s="4"/>
      <c r="M301" t="s">
        <v>803</v>
      </c>
      <c r="N301" t="s">
        <v>69</v>
      </c>
      <c r="O301" t="s">
        <v>1036</v>
      </c>
      <c r="P301" t="s">
        <v>98</v>
      </c>
      <c r="Q301">
        <v>1</v>
      </c>
    </row>
    <row r="302" spans="2:23" x14ac:dyDescent="0.25">
      <c r="B302" t="s">
        <v>26</v>
      </c>
      <c r="C302" t="s">
        <v>27</v>
      </c>
      <c r="D302" t="s">
        <v>143</v>
      </c>
      <c r="F302" t="s">
        <v>1087</v>
      </c>
      <c r="G302" t="s">
        <v>1088</v>
      </c>
      <c r="H302" t="s">
        <v>1089</v>
      </c>
      <c r="I302" t="s">
        <v>316</v>
      </c>
      <c r="J302" t="s">
        <v>33</v>
      </c>
      <c r="K302">
        <v>0</v>
      </c>
      <c r="M302" t="s">
        <v>803</v>
      </c>
      <c r="N302" t="s">
        <v>143</v>
      </c>
      <c r="O302" t="s">
        <v>1090</v>
      </c>
      <c r="P302" t="s">
        <v>1091</v>
      </c>
      <c r="Q302" t="s">
        <v>316</v>
      </c>
    </row>
    <row r="303" spans="2:23" x14ac:dyDescent="0.25">
      <c r="B303" t="s">
        <v>26</v>
      </c>
      <c r="C303" t="s">
        <v>27</v>
      </c>
      <c r="D303" t="s">
        <v>143</v>
      </c>
      <c r="F303" t="s">
        <v>1095</v>
      </c>
      <c r="G303" t="s">
        <v>1096</v>
      </c>
      <c r="H303" t="s">
        <v>1097</v>
      </c>
      <c r="I303" t="s">
        <v>151</v>
      </c>
      <c r="J303" t="s">
        <v>33</v>
      </c>
      <c r="K303">
        <v>0</v>
      </c>
      <c r="M303" t="s">
        <v>803</v>
      </c>
      <c r="N303" t="s">
        <v>143</v>
      </c>
      <c r="O303" t="s">
        <v>1098</v>
      </c>
      <c r="P303" t="s">
        <v>1097</v>
      </c>
      <c r="Q303" t="s">
        <v>151</v>
      </c>
    </row>
    <row r="304" spans="2:23" x14ac:dyDescent="0.25">
      <c r="B304" t="s">
        <v>26</v>
      </c>
      <c r="C304" t="s">
        <v>27</v>
      </c>
      <c r="D304" t="s">
        <v>143</v>
      </c>
      <c r="F304" t="s">
        <v>1099</v>
      </c>
      <c r="G304" t="s">
        <v>1100</v>
      </c>
      <c r="H304" t="s">
        <v>1101</v>
      </c>
      <c r="I304" t="s">
        <v>53</v>
      </c>
      <c r="J304" t="s">
        <v>54</v>
      </c>
      <c r="M304" t="s">
        <v>803</v>
      </c>
      <c r="N304" t="s">
        <v>143</v>
      </c>
      <c r="O304" t="s">
        <v>1102</v>
      </c>
      <c r="P304" t="s">
        <v>1103</v>
      </c>
      <c r="Q304" t="s">
        <v>53</v>
      </c>
      <c r="R304">
        <v>1</v>
      </c>
    </row>
    <row r="305" spans="1:18" x14ac:dyDescent="0.25">
      <c r="B305" t="s">
        <v>26</v>
      </c>
      <c r="C305" t="s">
        <v>27</v>
      </c>
      <c r="D305" t="s">
        <v>143</v>
      </c>
      <c r="F305" t="s">
        <v>1104</v>
      </c>
      <c r="G305" t="s">
        <v>1105</v>
      </c>
      <c r="H305" t="s">
        <v>1106</v>
      </c>
      <c r="I305" t="s">
        <v>479</v>
      </c>
      <c r="J305" t="s">
        <v>33</v>
      </c>
      <c r="K305">
        <v>0</v>
      </c>
      <c r="M305" t="s">
        <v>803</v>
      </c>
      <c r="N305" t="s">
        <v>143</v>
      </c>
      <c r="O305" t="s">
        <v>1107</v>
      </c>
      <c r="P305" t="s">
        <v>1108</v>
      </c>
      <c r="Q305" t="s">
        <v>479</v>
      </c>
    </row>
    <row r="306" spans="1:18" x14ac:dyDescent="0.25">
      <c r="B306" t="s">
        <v>26</v>
      </c>
      <c r="C306" t="s">
        <v>27</v>
      </c>
      <c r="D306" t="s">
        <v>143</v>
      </c>
      <c r="F306" t="s">
        <v>1115</v>
      </c>
      <c r="G306" t="s">
        <v>1116</v>
      </c>
      <c r="H306" t="s">
        <v>1117</v>
      </c>
      <c r="I306" t="s">
        <v>54</v>
      </c>
      <c r="J306" t="s">
        <v>54</v>
      </c>
      <c r="M306" t="s">
        <v>803</v>
      </c>
      <c r="N306" t="s">
        <v>143</v>
      </c>
      <c r="O306" t="s">
        <v>1116</v>
      </c>
      <c r="P306" t="s">
        <v>1118</v>
      </c>
      <c r="Q306" t="s">
        <v>54</v>
      </c>
    </row>
    <row r="307" spans="1:18" x14ac:dyDescent="0.25">
      <c r="B307" t="s">
        <v>26</v>
      </c>
      <c r="C307" t="s">
        <v>27</v>
      </c>
      <c r="D307" t="s">
        <v>143</v>
      </c>
      <c r="F307" t="s">
        <v>1124</v>
      </c>
      <c r="G307" t="s">
        <v>1125</v>
      </c>
      <c r="H307" t="s">
        <v>1126</v>
      </c>
      <c r="I307">
        <v>1</v>
      </c>
      <c r="J307" t="s">
        <v>33</v>
      </c>
      <c r="M307" t="s">
        <v>803</v>
      </c>
      <c r="N307" t="s">
        <v>143</v>
      </c>
      <c r="O307" t="s">
        <v>1127</v>
      </c>
      <c r="P307" t="s">
        <v>1126</v>
      </c>
      <c r="Q307">
        <v>1</v>
      </c>
    </row>
    <row r="308" spans="1:18" x14ac:dyDescent="0.25">
      <c r="B308" t="s">
        <v>26</v>
      </c>
      <c r="C308" t="s">
        <v>27</v>
      </c>
      <c r="D308" t="s">
        <v>143</v>
      </c>
      <c r="F308" t="s">
        <v>1134</v>
      </c>
      <c r="G308" t="s">
        <v>1135</v>
      </c>
      <c r="H308" t="s">
        <v>1136</v>
      </c>
      <c r="I308" t="s">
        <v>54</v>
      </c>
      <c r="J308" t="s">
        <v>54</v>
      </c>
      <c r="M308" t="s">
        <v>803</v>
      </c>
      <c r="N308" t="s">
        <v>143</v>
      </c>
      <c r="O308" t="s">
        <v>1137</v>
      </c>
      <c r="P308" t="s">
        <v>1136</v>
      </c>
      <c r="Q308" t="s">
        <v>54</v>
      </c>
    </row>
    <row r="309" spans="1:18" x14ac:dyDescent="0.25">
      <c r="B309" t="s">
        <v>26</v>
      </c>
      <c r="C309" t="s">
        <v>27</v>
      </c>
      <c r="D309" t="s">
        <v>143</v>
      </c>
      <c r="F309" t="s">
        <v>1151</v>
      </c>
      <c r="G309" t="s">
        <v>1152</v>
      </c>
      <c r="H309" t="s">
        <v>1153</v>
      </c>
      <c r="I309" t="s">
        <v>54</v>
      </c>
      <c r="J309" t="s">
        <v>54</v>
      </c>
      <c r="M309" t="s">
        <v>803</v>
      </c>
      <c r="N309" t="s">
        <v>143</v>
      </c>
      <c r="O309" t="s">
        <v>1154</v>
      </c>
      <c r="P309" t="s">
        <v>1155</v>
      </c>
      <c r="Q309" t="s">
        <v>54</v>
      </c>
    </row>
    <row r="310" spans="1:18" x14ac:dyDescent="0.25">
      <c r="B310" t="s">
        <v>26</v>
      </c>
      <c r="C310" t="s">
        <v>27</v>
      </c>
      <c r="D310" t="s">
        <v>143</v>
      </c>
      <c r="F310" t="s">
        <v>1159</v>
      </c>
      <c r="G310" t="s">
        <v>1160</v>
      </c>
      <c r="H310" t="s">
        <v>1161</v>
      </c>
      <c r="I310" t="s">
        <v>53</v>
      </c>
      <c r="J310" t="s">
        <v>54</v>
      </c>
      <c r="M310" t="s">
        <v>803</v>
      </c>
      <c r="N310" t="s">
        <v>143</v>
      </c>
      <c r="O310" t="s">
        <v>1162</v>
      </c>
      <c r="P310" t="s">
        <v>1163</v>
      </c>
      <c r="Q310" t="s">
        <v>53</v>
      </c>
      <c r="R310" t="s">
        <v>1164</v>
      </c>
    </row>
    <row r="311" spans="1:18" x14ac:dyDescent="0.25">
      <c r="B311" t="s">
        <v>26</v>
      </c>
      <c r="C311" t="s">
        <v>27</v>
      </c>
      <c r="D311" t="s">
        <v>143</v>
      </c>
      <c r="F311" t="s">
        <v>1168</v>
      </c>
      <c r="G311" t="s">
        <v>1169</v>
      </c>
      <c r="H311" t="s">
        <v>1170</v>
      </c>
      <c r="I311" t="s">
        <v>1171</v>
      </c>
      <c r="J311" t="s">
        <v>33</v>
      </c>
      <c r="K311">
        <v>0</v>
      </c>
      <c r="L311">
        <v>90</v>
      </c>
      <c r="M311" t="s">
        <v>803</v>
      </c>
      <c r="N311" t="s">
        <v>143</v>
      </c>
      <c r="O311" t="s">
        <v>1169</v>
      </c>
      <c r="P311" t="s">
        <v>1170</v>
      </c>
      <c r="Q311" t="s">
        <v>1171</v>
      </c>
    </row>
    <row r="312" spans="1:18" x14ac:dyDescent="0.25">
      <c r="A312" s="1"/>
      <c r="B312" t="s">
        <v>26</v>
      </c>
      <c r="C312" t="s">
        <v>27</v>
      </c>
      <c r="D312" t="s">
        <v>143</v>
      </c>
      <c r="F312" t="s">
        <v>1177</v>
      </c>
      <c r="G312" t="s">
        <v>1178</v>
      </c>
      <c r="H312" t="s">
        <v>1179</v>
      </c>
      <c r="I312" s="1"/>
      <c r="J312" t="s">
        <v>54</v>
      </c>
      <c r="M312" t="s">
        <v>803</v>
      </c>
      <c r="N312" t="s">
        <v>143</v>
      </c>
      <c r="O312" t="s">
        <v>1175</v>
      </c>
      <c r="P312" t="s">
        <v>4976</v>
      </c>
    </row>
    <row r="313" spans="1:18" x14ac:dyDescent="0.25">
      <c r="B313" t="s">
        <v>26</v>
      </c>
      <c r="C313" t="s">
        <v>27</v>
      </c>
      <c r="D313" t="s">
        <v>143</v>
      </c>
      <c r="F313" t="s">
        <v>4973</v>
      </c>
      <c r="G313" t="s">
        <v>4971</v>
      </c>
      <c r="H313" t="s">
        <v>4972</v>
      </c>
      <c r="I313" s="14"/>
      <c r="J313" t="s">
        <v>54</v>
      </c>
      <c r="K313" s="4"/>
      <c r="L313" s="4"/>
      <c r="M313" t="s">
        <v>803</v>
      </c>
      <c r="N313" t="s">
        <v>143</v>
      </c>
      <c r="O313" t="s">
        <v>4974</v>
      </c>
      <c r="P313" t="s">
        <v>4975</v>
      </c>
    </row>
    <row r="314" spans="1:18" x14ac:dyDescent="0.25">
      <c r="B314" s="13" t="s">
        <v>26</v>
      </c>
      <c r="C314" s="13" t="s">
        <v>27</v>
      </c>
      <c r="D314" s="13" t="s">
        <v>143</v>
      </c>
      <c r="F314" s="13" t="s">
        <v>157</v>
      </c>
      <c r="G314" t="s">
        <v>158</v>
      </c>
      <c r="H314" t="s">
        <v>159</v>
      </c>
      <c r="I314" s="3">
        <v>1</v>
      </c>
      <c r="J314" t="s">
        <v>33</v>
      </c>
      <c r="K314" s="4"/>
      <c r="L314" s="4"/>
      <c r="M314" t="s">
        <v>803</v>
      </c>
      <c r="N314" t="s">
        <v>376</v>
      </c>
      <c r="O314" t="s">
        <v>158</v>
      </c>
      <c r="P314" t="s">
        <v>1128</v>
      </c>
      <c r="Q314">
        <v>1</v>
      </c>
    </row>
    <row r="315" spans="1:18" x14ac:dyDescent="0.25">
      <c r="B315" t="s">
        <v>26</v>
      </c>
      <c r="C315" t="s">
        <v>27</v>
      </c>
      <c r="D315" t="s">
        <v>143</v>
      </c>
      <c r="F315" t="s">
        <v>153</v>
      </c>
      <c r="G315" t="s">
        <v>154</v>
      </c>
      <c r="H315" t="s">
        <v>155</v>
      </c>
      <c r="I315" t="s">
        <v>156</v>
      </c>
      <c r="J315" t="s">
        <v>33</v>
      </c>
      <c r="K315">
        <v>-80</v>
      </c>
      <c r="L315">
        <v>80</v>
      </c>
      <c r="M315" t="s">
        <v>803</v>
      </c>
      <c r="N315" t="s">
        <v>143</v>
      </c>
      <c r="O315" t="s">
        <v>1122</v>
      </c>
      <c r="P315" t="s">
        <v>1123</v>
      </c>
      <c r="Q315" t="s">
        <v>156</v>
      </c>
    </row>
    <row r="316" spans="1:18" x14ac:dyDescent="0.25">
      <c r="B316" t="s">
        <v>26</v>
      </c>
      <c r="C316" t="s">
        <v>27</v>
      </c>
      <c r="D316" t="s">
        <v>143</v>
      </c>
      <c r="F316" t="s">
        <v>161</v>
      </c>
      <c r="G316" t="s">
        <v>162</v>
      </c>
      <c r="H316" t="s">
        <v>163</v>
      </c>
      <c r="I316" t="s">
        <v>156</v>
      </c>
      <c r="J316" t="s">
        <v>33</v>
      </c>
      <c r="K316">
        <v>-180</v>
      </c>
      <c r="L316">
        <v>180</v>
      </c>
      <c r="M316" t="s">
        <v>803</v>
      </c>
      <c r="N316" t="s">
        <v>143</v>
      </c>
      <c r="O316" t="s">
        <v>1132</v>
      </c>
      <c r="P316" t="s">
        <v>1133</v>
      </c>
      <c r="Q316" t="s">
        <v>156</v>
      </c>
    </row>
    <row r="317" spans="1:18" x14ac:dyDescent="0.25">
      <c r="B317" t="s">
        <v>26</v>
      </c>
      <c r="C317" t="s">
        <v>27</v>
      </c>
      <c r="D317" t="s">
        <v>143</v>
      </c>
      <c r="F317" t="s">
        <v>148</v>
      </c>
      <c r="G317" t="s">
        <v>149</v>
      </c>
      <c r="H317" t="s">
        <v>150</v>
      </c>
      <c r="I317" t="s">
        <v>151</v>
      </c>
      <c r="J317" t="s">
        <v>33</v>
      </c>
      <c r="K317">
        <v>-400</v>
      </c>
      <c r="M317" t="s">
        <v>803</v>
      </c>
      <c r="N317" t="s">
        <v>143</v>
      </c>
      <c r="O317" t="s">
        <v>1110</v>
      </c>
      <c r="P317" t="s">
        <v>1111</v>
      </c>
      <c r="Q317" t="s">
        <v>151</v>
      </c>
    </row>
    <row r="318" spans="1:18" x14ac:dyDescent="0.25">
      <c r="B318" s="13" t="s">
        <v>26</v>
      </c>
      <c r="C318" s="13" t="s">
        <v>27</v>
      </c>
      <c r="D318" s="13" t="s">
        <v>143</v>
      </c>
      <c r="F318" s="13" t="s">
        <v>169</v>
      </c>
      <c r="G318" t="s">
        <v>170</v>
      </c>
      <c r="H318" t="s">
        <v>171</v>
      </c>
      <c r="I318" s="3" t="s">
        <v>54</v>
      </c>
      <c r="J318" t="s">
        <v>54</v>
      </c>
      <c r="K318" s="4"/>
      <c r="L318" s="4"/>
      <c r="M318" t="s">
        <v>803</v>
      </c>
      <c r="N318" t="s">
        <v>143</v>
      </c>
      <c r="O318" t="s">
        <v>1175</v>
      </c>
      <c r="P318" t="s">
        <v>1176</v>
      </c>
      <c r="Q318" t="s">
        <v>54</v>
      </c>
    </row>
    <row r="319" spans="1:18" x14ac:dyDescent="0.25">
      <c r="B319" t="s">
        <v>26</v>
      </c>
      <c r="C319" t="s">
        <v>27</v>
      </c>
      <c r="D319" t="s">
        <v>174</v>
      </c>
      <c r="F319" t="s">
        <v>175</v>
      </c>
      <c r="G319" t="s">
        <v>176</v>
      </c>
      <c r="H319" t="s">
        <v>177</v>
      </c>
      <c r="I319" t="s">
        <v>53</v>
      </c>
      <c r="J319" t="s">
        <v>54</v>
      </c>
      <c r="M319" t="s">
        <v>803</v>
      </c>
      <c r="N319" t="s">
        <v>173</v>
      </c>
      <c r="O319" t="s">
        <v>1198</v>
      </c>
      <c r="P319" t="s">
        <v>1199</v>
      </c>
      <c r="Q319" t="s">
        <v>53</v>
      </c>
      <c r="R319" t="s">
        <v>1200</v>
      </c>
    </row>
    <row r="320" spans="1:18" x14ac:dyDescent="0.25">
      <c r="B320" t="s">
        <v>26</v>
      </c>
      <c r="C320" t="s">
        <v>27</v>
      </c>
      <c r="D320" t="s">
        <v>174</v>
      </c>
      <c r="F320" t="s">
        <v>186</v>
      </c>
      <c r="G320" t="s">
        <v>187</v>
      </c>
      <c r="H320" t="s">
        <v>188</v>
      </c>
      <c r="I320" t="s">
        <v>54</v>
      </c>
      <c r="J320" t="s">
        <v>54</v>
      </c>
      <c r="M320" t="s">
        <v>803</v>
      </c>
      <c r="N320" t="s">
        <v>173</v>
      </c>
      <c r="O320" t="s">
        <v>1213</v>
      </c>
      <c r="P320" t="s">
        <v>188</v>
      </c>
      <c r="Q320" t="s">
        <v>54</v>
      </c>
    </row>
    <row r="321" spans="2:23" x14ac:dyDescent="0.25">
      <c r="B321" t="s">
        <v>26</v>
      </c>
      <c r="C321" t="s">
        <v>27</v>
      </c>
      <c r="D321" t="s">
        <v>174</v>
      </c>
      <c r="F321" t="s">
        <v>1207</v>
      </c>
      <c r="G321" t="s">
        <v>1208</v>
      </c>
      <c r="H321" t="s">
        <v>1209</v>
      </c>
      <c r="I321" t="s">
        <v>54</v>
      </c>
      <c r="J321" t="s">
        <v>54</v>
      </c>
      <c r="M321" t="s">
        <v>803</v>
      </c>
      <c r="N321" t="s">
        <v>173</v>
      </c>
      <c r="O321" t="s">
        <v>1210</v>
      </c>
      <c r="P321" t="s">
        <v>1211</v>
      </c>
      <c r="Q321" t="s">
        <v>54</v>
      </c>
    </row>
    <row r="322" spans="2:23" x14ac:dyDescent="0.25">
      <c r="B322" s="13" t="s">
        <v>26</v>
      </c>
      <c r="C322" s="13" t="s">
        <v>27</v>
      </c>
      <c r="D322" s="13" t="s">
        <v>174</v>
      </c>
      <c r="F322" s="13" t="s">
        <v>182</v>
      </c>
      <c r="G322" t="s">
        <v>183</v>
      </c>
      <c r="H322" t="s">
        <v>184</v>
      </c>
      <c r="I322" s="3">
        <v>1</v>
      </c>
      <c r="J322" t="s">
        <v>33</v>
      </c>
      <c r="K322" s="4"/>
      <c r="L322" s="4"/>
      <c r="M322" t="s">
        <v>803</v>
      </c>
      <c r="N322" t="s">
        <v>173</v>
      </c>
      <c r="O322" t="s">
        <v>834</v>
      </c>
      <c r="P322" t="s">
        <v>1212</v>
      </c>
      <c r="Q322">
        <v>1</v>
      </c>
    </row>
    <row r="323" spans="2:23" x14ac:dyDescent="0.25">
      <c r="B323" t="s">
        <v>26</v>
      </c>
      <c r="C323" t="s">
        <v>27</v>
      </c>
      <c r="D323" t="s">
        <v>194</v>
      </c>
      <c r="E323" t="s">
        <v>195</v>
      </c>
      <c r="F323" t="s">
        <v>1236</v>
      </c>
      <c r="G323" t="s">
        <v>1237</v>
      </c>
      <c r="H323" t="s">
        <v>1238</v>
      </c>
      <c r="I323" t="s">
        <v>270</v>
      </c>
      <c r="J323" t="s">
        <v>33</v>
      </c>
      <c r="K323">
        <v>0</v>
      </c>
      <c r="L323">
        <v>100</v>
      </c>
      <c r="M323" t="s">
        <v>803</v>
      </c>
      <c r="N323" t="s">
        <v>193</v>
      </c>
      <c r="O323" t="s">
        <v>1239</v>
      </c>
      <c r="P323" t="s">
        <v>1240</v>
      </c>
      <c r="Q323" t="s">
        <v>270</v>
      </c>
    </row>
    <row r="324" spans="2:23" x14ac:dyDescent="0.25">
      <c r="B324" t="s">
        <v>26</v>
      </c>
      <c r="C324" t="s">
        <v>27</v>
      </c>
      <c r="D324" t="s">
        <v>194</v>
      </c>
      <c r="E324" t="s">
        <v>195</v>
      </c>
      <c r="F324" t="s">
        <v>1241</v>
      </c>
      <c r="G324" t="s">
        <v>1242</v>
      </c>
      <c r="H324" t="s">
        <v>1243</v>
      </c>
      <c r="I324" t="s">
        <v>53</v>
      </c>
      <c r="J324" t="s">
        <v>54</v>
      </c>
      <c r="M324" t="s">
        <v>803</v>
      </c>
      <c r="N324" t="s">
        <v>193</v>
      </c>
      <c r="O324" t="s">
        <v>1244</v>
      </c>
      <c r="P324" t="s">
        <v>1245</v>
      </c>
      <c r="Q324" t="s">
        <v>53</v>
      </c>
      <c r="R324">
        <v>1</v>
      </c>
    </row>
    <row r="325" spans="2:23" x14ac:dyDescent="0.25">
      <c r="B325" t="s">
        <v>26</v>
      </c>
      <c r="C325" t="s">
        <v>27</v>
      </c>
      <c r="D325" t="s">
        <v>194</v>
      </c>
      <c r="E325" t="s">
        <v>195</v>
      </c>
      <c r="F325" t="s">
        <v>1246</v>
      </c>
      <c r="G325" t="s">
        <v>1247</v>
      </c>
      <c r="H325" t="s">
        <v>1248</v>
      </c>
      <c r="I325" t="s">
        <v>270</v>
      </c>
      <c r="J325" t="s">
        <v>33</v>
      </c>
      <c r="K325">
        <v>0</v>
      </c>
      <c r="L325">
        <v>100</v>
      </c>
      <c r="M325" t="s">
        <v>803</v>
      </c>
      <c r="N325" t="s">
        <v>193</v>
      </c>
      <c r="O325" t="s">
        <v>1249</v>
      </c>
      <c r="P325" t="s">
        <v>1250</v>
      </c>
      <c r="Q325" t="s">
        <v>270</v>
      </c>
    </row>
    <row r="326" spans="2:23" x14ac:dyDescent="0.25">
      <c r="B326" t="s">
        <v>26</v>
      </c>
      <c r="C326" t="s">
        <v>27</v>
      </c>
      <c r="D326" t="s">
        <v>194</v>
      </c>
      <c r="E326" t="s">
        <v>195</v>
      </c>
      <c r="F326" t="s">
        <v>1254</v>
      </c>
      <c r="G326" t="s">
        <v>1255</v>
      </c>
      <c r="H326" t="s">
        <v>1256</v>
      </c>
      <c r="I326" t="s">
        <v>480</v>
      </c>
      <c r="J326" t="s">
        <v>33</v>
      </c>
      <c r="K326">
        <v>0</v>
      </c>
      <c r="M326" t="s">
        <v>803</v>
      </c>
      <c r="N326" t="s">
        <v>142</v>
      </c>
      <c r="O326" t="s">
        <v>1255</v>
      </c>
      <c r="P326" t="s">
        <v>1256</v>
      </c>
      <c r="Q326" t="s">
        <v>480</v>
      </c>
      <c r="W326" t="s">
        <v>1257</v>
      </c>
    </row>
    <row r="327" spans="2:23" x14ac:dyDescent="0.25">
      <c r="B327" t="s">
        <v>26</v>
      </c>
      <c r="C327" t="s">
        <v>27</v>
      </c>
      <c r="D327" t="s">
        <v>194</v>
      </c>
      <c r="E327" t="s">
        <v>195</v>
      </c>
      <c r="F327" t="s">
        <v>1265</v>
      </c>
      <c r="G327" t="s">
        <v>1266</v>
      </c>
      <c r="H327" t="s">
        <v>1267</v>
      </c>
      <c r="I327" t="s">
        <v>53</v>
      </c>
      <c r="J327" t="s">
        <v>54</v>
      </c>
      <c r="M327" t="s">
        <v>803</v>
      </c>
      <c r="N327" t="s">
        <v>193</v>
      </c>
      <c r="O327" t="s">
        <v>1268</v>
      </c>
      <c r="P327" t="s">
        <v>1269</v>
      </c>
      <c r="Q327" t="s">
        <v>53</v>
      </c>
      <c r="R327" t="s">
        <v>1270</v>
      </c>
    </row>
    <row r="328" spans="2:23" x14ac:dyDescent="0.25">
      <c r="B328" t="s">
        <v>26</v>
      </c>
      <c r="C328" t="s">
        <v>27</v>
      </c>
      <c r="D328" t="s">
        <v>194</v>
      </c>
      <c r="E328" t="s">
        <v>195</v>
      </c>
      <c r="F328" t="s">
        <v>1280</v>
      </c>
      <c r="G328" t="s">
        <v>1281</v>
      </c>
      <c r="H328" t="s">
        <v>1282</v>
      </c>
      <c r="I328" t="s">
        <v>53</v>
      </c>
      <c r="J328" t="s">
        <v>54</v>
      </c>
      <c r="M328" t="s">
        <v>803</v>
      </c>
      <c r="N328" t="s">
        <v>193</v>
      </c>
      <c r="O328" t="s">
        <v>1283</v>
      </c>
      <c r="P328" t="s">
        <v>1284</v>
      </c>
      <c r="Q328" t="s">
        <v>53</v>
      </c>
    </row>
    <row r="329" spans="2:23" x14ac:dyDescent="0.25">
      <c r="B329" s="13" t="s">
        <v>26</v>
      </c>
      <c r="C329" s="13" t="s">
        <v>27</v>
      </c>
      <c r="D329" s="13" t="s">
        <v>194</v>
      </c>
      <c r="E329" s="13" t="s">
        <v>195</v>
      </c>
      <c r="F329" s="13" t="s">
        <v>206</v>
      </c>
      <c r="G329" t="s">
        <v>207</v>
      </c>
      <c r="H329" t="s">
        <v>208</v>
      </c>
      <c r="I329" s="3">
        <v>1</v>
      </c>
      <c r="J329" t="s">
        <v>33</v>
      </c>
      <c r="K329" s="4"/>
      <c r="L329" s="4"/>
      <c r="M329" t="s">
        <v>803</v>
      </c>
      <c r="N329" t="s">
        <v>193</v>
      </c>
      <c r="O329" t="s">
        <v>1276</v>
      </c>
      <c r="P329" t="s">
        <v>379</v>
      </c>
      <c r="Q329">
        <v>1</v>
      </c>
    </row>
    <row r="330" spans="2:23" x14ac:dyDescent="0.25">
      <c r="B330" t="s">
        <v>26</v>
      </c>
      <c r="C330" t="s">
        <v>27</v>
      </c>
      <c r="D330" t="s">
        <v>194</v>
      </c>
      <c r="E330" t="s">
        <v>195</v>
      </c>
      <c r="F330" t="s">
        <v>200</v>
      </c>
      <c r="G330" t="s">
        <v>201</v>
      </c>
      <c r="H330" t="s">
        <v>202</v>
      </c>
      <c r="I330" t="s">
        <v>42</v>
      </c>
      <c r="J330" t="s">
        <v>42</v>
      </c>
      <c r="M330" t="s">
        <v>803</v>
      </c>
      <c r="N330" t="s">
        <v>193</v>
      </c>
      <c r="O330" t="s">
        <v>1271</v>
      </c>
      <c r="P330" t="s">
        <v>1272</v>
      </c>
      <c r="Q330" t="s">
        <v>42</v>
      </c>
    </row>
    <row r="331" spans="2:23" x14ac:dyDescent="0.25">
      <c r="B331" t="s">
        <v>26</v>
      </c>
      <c r="C331" t="s">
        <v>27</v>
      </c>
      <c r="D331" t="s">
        <v>194</v>
      </c>
      <c r="E331" t="s">
        <v>195</v>
      </c>
      <c r="F331" t="s">
        <v>196</v>
      </c>
      <c r="G331" t="s">
        <v>197</v>
      </c>
      <c r="H331" t="s">
        <v>198</v>
      </c>
      <c r="I331" t="s">
        <v>53</v>
      </c>
      <c r="J331" t="s">
        <v>54</v>
      </c>
      <c r="M331" t="s">
        <v>803</v>
      </c>
      <c r="N331" t="s">
        <v>142</v>
      </c>
      <c r="O331" t="s">
        <v>197</v>
      </c>
      <c r="P331" t="s">
        <v>198</v>
      </c>
      <c r="Q331" t="s">
        <v>53</v>
      </c>
      <c r="R331">
        <v>1</v>
      </c>
      <c r="W331" t="s">
        <v>1264</v>
      </c>
    </row>
    <row r="332" spans="2:23" x14ac:dyDescent="0.25">
      <c r="B332" t="s">
        <v>26</v>
      </c>
      <c r="C332" t="s">
        <v>27</v>
      </c>
      <c r="D332" t="s">
        <v>194</v>
      </c>
      <c r="F332" t="s">
        <v>1294</v>
      </c>
      <c r="G332" t="s">
        <v>1295</v>
      </c>
      <c r="H332" t="s">
        <v>1296</v>
      </c>
      <c r="I332" t="s">
        <v>54</v>
      </c>
      <c r="J332" t="s">
        <v>54</v>
      </c>
      <c r="M332" t="s">
        <v>803</v>
      </c>
      <c r="N332" t="s">
        <v>193</v>
      </c>
      <c r="O332" t="s">
        <v>1297</v>
      </c>
      <c r="P332" t="s">
        <v>1298</v>
      </c>
      <c r="Q332" t="s">
        <v>54</v>
      </c>
    </row>
    <row r="333" spans="2:23" x14ac:dyDescent="0.25">
      <c r="B333" s="13" t="s">
        <v>26</v>
      </c>
      <c r="C333" s="13" t="s">
        <v>27</v>
      </c>
      <c r="D333" s="13" t="s">
        <v>194</v>
      </c>
      <c r="F333" s="13" t="s">
        <v>206</v>
      </c>
      <c r="G333" t="s">
        <v>207</v>
      </c>
      <c r="H333" t="s">
        <v>379</v>
      </c>
      <c r="I333" s="3">
        <v>1</v>
      </c>
      <c r="J333" t="s">
        <v>33</v>
      </c>
      <c r="K333" s="4"/>
      <c r="L333" s="4"/>
      <c r="M333" t="s">
        <v>803</v>
      </c>
      <c r="N333" t="s">
        <v>193</v>
      </c>
      <c r="O333" t="s">
        <v>1276</v>
      </c>
      <c r="P333" t="s">
        <v>379</v>
      </c>
      <c r="Q333">
        <v>1</v>
      </c>
    </row>
    <row r="334" spans="2:23" x14ac:dyDescent="0.25">
      <c r="B334" t="s">
        <v>26</v>
      </c>
      <c r="C334" t="s">
        <v>27</v>
      </c>
      <c r="D334" t="s">
        <v>210</v>
      </c>
      <c r="E334" t="s">
        <v>211</v>
      </c>
      <c r="F334" t="s">
        <v>1299</v>
      </c>
      <c r="G334" t="s">
        <v>1300</v>
      </c>
      <c r="H334" t="s">
        <v>1301</v>
      </c>
      <c r="I334" t="s">
        <v>889</v>
      </c>
      <c r="J334" t="s">
        <v>33</v>
      </c>
      <c r="K334">
        <v>0</v>
      </c>
      <c r="M334" t="s">
        <v>803</v>
      </c>
      <c r="N334" t="s">
        <v>210</v>
      </c>
      <c r="O334" t="s">
        <v>1302</v>
      </c>
      <c r="P334" t="s">
        <v>1303</v>
      </c>
      <c r="Q334" t="s">
        <v>889</v>
      </c>
    </row>
    <row r="335" spans="2:23" x14ac:dyDescent="0.25">
      <c r="B335" t="s">
        <v>26</v>
      </c>
      <c r="C335" t="s">
        <v>27</v>
      </c>
      <c r="D335" t="s">
        <v>210</v>
      </c>
      <c r="E335" t="s">
        <v>211</v>
      </c>
      <c r="F335" t="s">
        <v>1307</v>
      </c>
      <c r="G335" t="s">
        <v>1308</v>
      </c>
      <c r="H335" t="s">
        <v>1309</v>
      </c>
      <c r="I335" t="s">
        <v>889</v>
      </c>
      <c r="J335" t="s">
        <v>33</v>
      </c>
      <c r="K335">
        <v>0</v>
      </c>
      <c r="M335" t="s">
        <v>803</v>
      </c>
      <c r="N335" t="s">
        <v>210</v>
      </c>
      <c r="O335" t="s">
        <v>1310</v>
      </c>
      <c r="P335" t="s">
        <v>1311</v>
      </c>
      <c r="Q335" t="s">
        <v>889</v>
      </c>
    </row>
    <row r="336" spans="2:23" x14ac:dyDescent="0.25">
      <c r="B336" t="s">
        <v>26</v>
      </c>
      <c r="C336" t="s">
        <v>27</v>
      </c>
      <c r="D336" t="s">
        <v>210</v>
      </c>
      <c r="E336" t="s">
        <v>211</v>
      </c>
      <c r="F336" t="s">
        <v>1318</v>
      </c>
      <c r="G336" t="s">
        <v>1319</v>
      </c>
      <c r="H336" t="s">
        <v>1320</v>
      </c>
      <c r="I336" t="s">
        <v>316</v>
      </c>
      <c r="J336" t="s">
        <v>33</v>
      </c>
      <c r="K336">
        <v>0</v>
      </c>
      <c r="M336" t="s">
        <v>803</v>
      </c>
      <c r="N336" t="s">
        <v>210</v>
      </c>
      <c r="O336" t="s">
        <v>1319</v>
      </c>
      <c r="P336" t="s">
        <v>1321</v>
      </c>
      <c r="Q336" t="s">
        <v>316</v>
      </c>
    </row>
    <row r="337" spans="2:23" x14ac:dyDescent="0.25">
      <c r="B337" t="s">
        <v>26</v>
      </c>
      <c r="C337" t="s">
        <v>27</v>
      </c>
      <c r="D337" t="s">
        <v>210</v>
      </c>
      <c r="E337" t="s">
        <v>211</v>
      </c>
      <c r="F337" t="s">
        <v>1331</v>
      </c>
      <c r="G337" t="s">
        <v>1332</v>
      </c>
      <c r="H337" t="s">
        <v>1333</v>
      </c>
      <c r="J337" t="s">
        <v>33</v>
      </c>
      <c r="M337" t="s">
        <v>803</v>
      </c>
      <c r="N337" t="s">
        <v>210</v>
      </c>
      <c r="O337" t="s">
        <v>1334</v>
      </c>
      <c r="P337" t="s">
        <v>1335</v>
      </c>
    </row>
    <row r="338" spans="2:23" x14ac:dyDescent="0.25">
      <c r="B338" s="13" t="s">
        <v>26</v>
      </c>
      <c r="C338" s="13" t="s">
        <v>27</v>
      </c>
      <c r="D338" s="13" t="s">
        <v>210</v>
      </c>
      <c r="E338" s="13" t="s">
        <v>211</v>
      </c>
      <c r="F338" s="13" t="s">
        <v>212</v>
      </c>
      <c r="G338" t="s">
        <v>213</v>
      </c>
      <c r="H338" t="s">
        <v>214</v>
      </c>
      <c r="I338" s="3">
        <v>1</v>
      </c>
      <c r="J338" t="s">
        <v>33</v>
      </c>
      <c r="K338" s="4"/>
      <c r="L338" s="4"/>
      <c r="M338" t="s">
        <v>803</v>
      </c>
      <c r="N338" t="s">
        <v>210</v>
      </c>
      <c r="O338" t="s">
        <v>834</v>
      </c>
      <c r="P338" t="s">
        <v>214</v>
      </c>
      <c r="Q338">
        <v>1</v>
      </c>
    </row>
    <row r="339" spans="2:23" x14ac:dyDescent="0.25">
      <c r="B339" t="s">
        <v>26</v>
      </c>
      <c r="C339" t="s">
        <v>27</v>
      </c>
      <c r="D339" t="s">
        <v>210</v>
      </c>
      <c r="F339" t="s">
        <v>1345</v>
      </c>
      <c r="G339" t="s">
        <v>1346</v>
      </c>
      <c r="H339" t="s">
        <v>1347</v>
      </c>
      <c r="I339" t="s">
        <v>42</v>
      </c>
      <c r="J339" t="s">
        <v>42</v>
      </c>
      <c r="M339" t="s">
        <v>803</v>
      </c>
      <c r="N339" t="s">
        <v>210</v>
      </c>
      <c r="O339" t="s">
        <v>1346</v>
      </c>
      <c r="P339" t="s">
        <v>1347</v>
      </c>
      <c r="Q339" t="s">
        <v>42</v>
      </c>
      <c r="W339" t="s">
        <v>14</v>
      </c>
    </row>
    <row r="340" spans="2:23" x14ac:dyDescent="0.25">
      <c r="B340" t="s">
        <v>26</v>
      </c>
      <c r="C340" t="s">
        <v>27</v>
      </c>
      <c r="D340" t="s">
        <v>210</v>
      </c>
      <c r="F340" t="s">
        <v>1349</v>
      </c>
      <c r="G340" t="s">
        <v>1350</v>
      </c>
      <c r="H340" t="s">
        <v>1351</v>
      </c>
      <c r="I340" t="s">
        <v>54</v>
      </c>
      <c r="J340" t="s">
        <v>54</v>
      </c>
      <c r="M340" t="s">
        <v>803</v>
      </c>
      <c r="N340" t="s">
        <v>210</v>
      </c>
      <c r="O340" t="s">
        <v>1352</v>
      </c>
      <c r="P340" t="s">
        <v>1353</v>
      </c>
      <c r="Q340" t="s">
        <v>54</v>
      </c>
      <c r="W340" t="s">
        <v>14</v>
      </c>
    </row>
    <row r="341" spans="2:23" x14ac:dyDescent="0.25">
      <c r="B341" t="s">
        <v>26</v>
      </c>
      <c r="C341" t="s">
        <v>27</v>
      </c>
      <c r="D341" t="s">
        <v>210</v>
      </c>
      <c r="F341" t="s">
        <v>1372</v>
      </c>
      <c r="G341" t="s">
        <v>1373</v>
      </c>
      <c r="H341" t="s">
        <v>1374</v>
      </c>
      <c r="I341" t="s">
        <v>316</v>
      </c>
      <c r="J341" t="s">
        <v>33</v>
      </c>
      <c r="K341">
        <v>0</v>
      </c>
      <c r="M341" t="s">
        <v>803</v>
      </c>
      <c r="N341" t="s">
        <v>210</v>
      </c>
      <c r="O341" t="s">
        <v>1375</v>
      </c>
      <c r="P341" t="s">
        <v>1374</v>
      </c>
      <c r="Q341" t="s">
        <v>316</v>
      </c>
      <c r="W341" t="s">
        <v>14</v>
      </c>
    </row>
    <row r="342" spans="2:23" x14ac:dyDescent="0.25">
      <c r="B342" t="s">
        <v>26</v>
      </c>
      <c r="C342" t="s">
        <v>27</v>
      </c>
      <c r="D342" t="s">
        <v>210</v>
      </c>
      <c r="F342" t="s">
        <v>1376</v>
      </c>
      <c r="G342" t="s">
        <v>1377</v>
      </c>
      <c r="H342" t="s">
        <v>1378</v>
      </c>
      <c r="I342" t="s">
        <v>32</v>
      </c>
      <c r="J342" t="s">
        <v>33</v>
      </c>
      <c r="K342">
        <v>0</v>
      </c>
      <c r="M342" t="s">
        <v>803</v>
      </c>
      <c r="N342" t="s">
        <v>210</v>
      </c>
      <c r="O342" t="s">
        <v>1377</v>
      </c>
      <c r="P342" t="s">
        <v>1378</v>
      </c>
      <c r="Q342" t="s">
        <v>32</v>
      </c>
      <c r="W342" t="s">
        <v>14</v>
      </c>
    </row>
    <row r="343" spans="2:23" x14ac:dyDescent="0.25">
      <c r="B343" t="s">
        <v>26</v>
      </c>
      <c r="C343" t="s">
        <v>27</v>
      </c>
      <c r="D343" t="s">
        <v>210</v>
      </c>
      <c r="F343" t="s">
        <v>1382</v>
      </c>
      <c r="G343" t="s">
        <v>1383</v>
      </c>
      <c r="H343" t="s">
        <v>1384</v>
      </c>
      <c r="I343" t="s">
        <v>32</v>
      </c>
      <c r="J343" t="s">
        <v>33</v>
      </c>
      <c r="K343">
        <v>0</v>
      </c>
      <c r="M343" t="s">
        <v>803</v>
      </c>
      <c r="N343" t="s">
        <v>210</v>
      </c>
      <c r="O343" t="s">
        <v>1385</v>
      </c>
      <c r="P343" t="s">
        <v>1386</v>
      </c>
      <c r="Q343" t="s">
        <v>32</v>
      </c>
      <c r="W343" t="s">
        <v>1387</v>
      </c>
    </row>
    <row r="344" spans="2:23" x14ac:dyDescent="0.25">
      <c r="B344" t="s">
        <v>26</v>
      </c>
      <c r="C344" t="s">
        <v>27</v>
      </c>
      <c r="D344" t="s">
        <v>210</v>
      </c>
      <c r="F344" t="s">
        <v>1388</v>
      </c>
      <c r="G344" t="s">
        <v>1389</v>
      </c>
      <c r="H344" t="s">
        <v>1390</v>
      </c>
      <c r="I344" t="s">
        <v>316</v>
      </c>
      <c r="J344" t="s">
        <v>33</v>
      </c>
      <c r="K344">
        <v>0</v>
      </c>
      <c r="M344" t="s">
        <v>803</v>
      </c>
      <c r="N344" t="s">
        <v>210</v>
      </c>
      <c r="O344" t="s">
        <v>1391</v>
      </c>
      <c r="P344" t="s">
        <v>1392</v>
      </c>
      <c r="Q344" t="s">
        <v>316</v>
      </c>
      <c r="W344" t="s">
        <v>14</v>
      </c>
    </row>
    <row r="345" spans="2:23" x14ac:dyDescent="0.25">
      <c r="B345" t="s">
        <v>26</v>
      </c>
      <c r="C345" t="s">
        <v>27</v>
      </c>
      <c r="D345" t="s">
        <v>210</v>
      </c>
      <c r="F345" t="s">
        <v>1393</v>
      </c>
      <c r="G345" t="s">
        <v>1394</v>
      </c>
      <c r="H345" t="s">
        <v>1395</v>
      </c>
      <c r="I345" t="s">
        <v>270</v>
      </c>
      <c r="J345" t="s">
        <v>33</v>
      </c>
      <c r="K345">
        <v>0</v>
      </c>
      <c r="L345">
        <v>100</v>
      </c>
      <c r="M345" t="s">
        <v>803</v>
      </c>
      <c r="N345" t="s">
        <v>210</v>
      </c>
      <c r="O345" t="s">
        <v>1394</v>
      </c>
      <c r="P345" t="s">
        <v>1396</v>
      </c>
      <c r="Q345" t="s">
        <v>270</v>
      </c>
      <c r="W345" t="s">
        <v>14</v>
      </c>
    </row>
    <row r="346" spans="2:23" x14ac:dyDescent="0.25">
      <c r="B346" t="s">
        <v>26</v>
      </c>
      <c r="C346" t="s">
        <v>27</v>
      </c>
      <c r="D346" t="s">
        <v>210</v>
      </c>
      <c r="F346" t="s">
        <v>1406</v>
      </c>
      <c r="G346" t="s">
        <v>1407</v>
      </c>
      <c r="H346" t="s">
        <v>1408</v>
      </c>
      <c r="I346" t="s">
        <v>270</v>
      </c>
      <c r="J346" t="s">
        <v>33</v>
      </c>
      <c r="K346">
        <v>0</v>
      </c>
      <c r="M346" t="s">
        <v>803</v>
      </c>
      <c r="N346" t="s">
        <v>210</v>
      </c>
      <c r="O346" t="s">
        <v>1409</v>
      </c>
      <c r="P346" t="s">
        <v>1410</v>
      </c>
      <c r="Q346" t="s">
        <v>270</v>
      </c>
      <c r="W346" t="s">
        <v>14</v>
      </c>
    </row>
    <row r="347" spans="2:23" x14ac:dyDescent="0.25">
      <c r="B347" t="s">
        <v>26</v>
      </c>
      <c r="C347" t="s">
        <v>27</v>
      </c>
      <c r="D347" t="s">
        <v>210</v>
      </c>
      <c r="F347" t="s">
        <v>1413</v>
      </c>
      <c r="G347" t="s">
        <v>1414</v>
      </c>
      <c r="H347" t="s">
        <v>1415</v>
      </c>
      <c r="I347" t="s">
        <v>270</v>
      </c>
      <c r="J347" t="s">
        <v>33</v>
      </c>
      <c r="K347">
        <v>0</v>
      </c>
      <c r="M347" t="s">
        <v>803</v>
      </c>
      <c r="N347" t="s">
        <v>210</v>
      </c>
      <c r="O347" t="s">
        <v>1416</v>
      </c>
      <c r="P347" t="s">
        <v>1417</v>
      </c>
      <c r="Q347" t="s">
        <v>270</v>
      </c>
      <c r="W347" t="s">
        <v>14</v>
      </c>
    </row>
    <row r="348" spans="2:23" x14ac:dyDescent="0.25">
      <c r="B348" t="s">
        <v>26</v>
      </c>
      <c r="C348" t="s">
        <v>27</v>
      </c>
      <c r="D348" t="s">
        <v>210</v>
      </c>
      <c r="F348" t="s">
        <v>1418</v>
      </c>
      <c r="G348" t="s">
        <v>1419</v>
      </c>
      <c r="H348" t="s">
        <v>1420</v>
      </c>
      <c r="I348">
        <v>1</v>
      </c>
      <c r="J348" t="s">
        <v>33</v>
      </c>
      <c r="M348" t="s">
        <v>803</v>
      </c>
      <c r="N348" t="s">
        <v>210</v>
      </c>
      <c r="O348" t="s">
        <v>1421</v>
      </c>
      <c r="P348" t="s">
        <v>1422</v>
      </c>
      <c r="Q348">
        <v>1</v>
      </c>
      <c r="W348" t="s">
        <v>14</v>
      </c>
    </row>
    <row r="349" spans="2:23" x14ac:dyDescent="0.25">
      <c r="B349" t="s">
        <v>26</v>
      </c>
      <c r="C349" t="s">
        <v>27</v>
      </c>
      <c r="D349" t="s">
        <v>210</v>
      </c>
      <c r="F349" t="s">
        <v>1426</v>
      </c>
      <c r="G349" t="s">
        <v>1427</v>
      </c>
      <c r="H349" t="s">
        <v>1428</v>
      </c>
      <c r="I349" t="s">
        <v>1429</v>
      </c>
      <c r="J349" t="s">
        <v>33</v>
      </c>
      <c r="K349">
        <v>0</v>
      </c>
      <c r="M349" t="s">
        <v>803</v>
      </c>
      <c r="N349" t="s">
        <v>210</v>
      </c>
      <c r="O349" t="s">
        <v>1407</v>
      </c>
      <c r="P349" t="s">
        <v>1430</v>
      </c>
      <c r="Q349" t="s">
        <v>1429</v>
      </c>
      <c r="W349" t="s">
        <v>1431</v>
      </c>
    </row>
    <row r="350" spans="2:23" x14ac:dyDescent="0.25">
      <c r="B350" t="s">
        <v>26</v>
      </c>
      <c r="C350" t="s">
        <v>27</v>
      </c>
      <c r="D350" t="s">
        <v>210</v>
      </c>
      <c r="F350" t="s">
        <v>1432</v>
      </c>
      <c r="G350" t="s">
        <v>1433</v>
      </c>
      <c r="H350" t="s">
        <v>1434</v>
      </c>
      <c r="I350" t="s">
        <v>32</v>
      </c>
      <c r="J350" t="s">
        <v>33</v>
      </c>
      <c r="K350">
        <v>0</v>
      </c>
      <c r="M350" t="s">
        <v>803</v>
      </c>
      <c r="N350" t="s">
        <v>210</v>
      </c>
      <c r="O350" t="s">
        <v>1433</v>
      </c>
      <c r="P350" t="s">
        <v>1434</v>
      </c>
      <c r="Q350" t="s">
        <v>32</v>
      </c>
      <c r="W350" t="s">
        <v>14</v>
      </c>
    </row>
    <row r="351" spans="2:23" x14ac:dyDescent="0.25">
      <c r="B351" s="13" t="s">
        <v>26</v>
      </c>
      <c r="C351" s="13" t="s">
        <v>27</v>
      </c>
      <c r="D351" s="13" t="s">
        <v>210</v>
      </c>
      <c r="F351" s="13" t="s">
        <v>212</v>
      </c>
      <c r="G351" t="s">
        <v>213</v>
      </c>
      <c r="H351" t="s">
        <v>1348</v>
      </c>
      <c r="I351" s="3">
        <v>1</v>
      </c>
      <c r="J351" t="s">
        <v>33</v>
      </c>
      <c r="K351" s="4"/>
      <c r="L351" s="4"/>
      <c r="M351" t="s">
        <v>803</v>
      </c>
      <c r="N351" t="s">
        <v>210</v>
      </c>
      <c r="O351" t="s">
        <v>834</v>
      </c>
      <c r="P351" t="s">
        <v>380</v>
      </c>
      <c r="Q351">
        <v>1</v>
      </c>
      <c r="W351" t="s">
        <v>14</v>
      </c>
    </row>
    <row r="352" spans="2:23" x14ac:dyDescent="0.25">
      <c r="B352" t="s">
        <v>26</v>
      </c>
      <c r="C352" t="s">
        <v>27</v>
      </c>
      <c r="D352" t="s">
        <v>210</v>
      </c>
      <c r="F352" t="s">
        <v>216</v>
      </c>
      <c r="G352" t="s">
        <v>217</v>
      </c>
      <c r="H352" t="s">
        <v>218</v>
      </c>
      <c r="I352" t="s">
        <v>53</v>
      </c>
      <c r="J352" t="s">
        <v>54</v>
      </c>
      <c r="M352" t="s">
        <v>803</v>
      </c>
      <c r="N352" t="s">
        <v>210</v>
      </c>
      <c r="O352" t="s">
        <v>1411</v>
      </c>
      <c r="P352" t="s">
        <v>1412</v>
      </c>
      <c r="Q352" t="s">
        <v>53</v>
      </c>
      <c r="R352" t="s">
        <v>1200</v>
      </c>
      <c r="W352" t="s">
        <v>14</v>
      </c>
    </row>
    <row r="353" spans="2:23" x14ac:dyDescent="0.25">
      <c r="B353" t="s">
        <v>26</v>
      </c>
      <c r="C353" t="s">
        <v>27</v>
      </c>
      <c r="D353" t="s">
        <v>220</v>
      </c>
      <c r="E353" t="s">
        <v>1435</v>
      </c>
      <c r="F353" t="s">
        <v>1436</v>
      </c>
      <c r="G353" t="s">
        <v>1437</v>
      </c>
      <c r="H353" t="s">
        <v>1438</v>
      </c>
      <c r="I353" t="s">
        <v>225</v>
      </c>
      <c r="J353" t="s">
        <v>33</v>
      </c>
      <c r="K353">
        <v>0</v>
      </c>
      <c r="M353" t="s">
        <v>803</v>
      </c>
      <c r="N353" t="s">
        <v>219</v>
      </c>
      <c r="O353" t="s">
        <v>1437</v>
      </c>
      <c r="P353" t="s">
        <v>1439</v>
      </c>
      <c r="Q353" t="s">
        <v>225</v>
      </c>
      <c r="W353" t="s">
        <v>14</v>
      </c>
    </row>
    <row r="354" spans="2:23" x14ac:dyDescent="0.25">
      <c r="B354" t="s">
        <v>26</v>
      </c>
      <c r="C354" t="s">
        <v>27</v>
      </c>
      <c r="D354" t="s">
        <v>220</v>
      </c>
      <c r="E354" t="s">
        <v>1435</v>
      </c>
      <c r="F354" t="s">
        <v>1443</v>
      </c>
      <c r="G354" t="s">
        <v>1444</v>
      </c>
      <c r="H354" t="s">
        <v>1445</v>
      </c>
      <c r="I354" t="s">
        <v>53</v>
      </c>
      <c r="J354" t="s">
        <v>54</v>
      </c>
      <c r="M354" t="s">
        <v>803</v>
      </c>
      <c r="N354" t="s">
        <v>219</v>
      </c>
      <c r="O354" t="s">
        <v>1446</v>
      </c>
      <c r="P354" t="s">
        <v>1447</v>
      </c>
      <c r="Q354" t="s">
        <v>53</v>
      </c>
      <c r="W354" t="s">
        <v>14</v>
      </c>
    </row>
    <row r="355" spans="2:23" x14ac:dyDescent="0.25">
      <c r="B355" t="s">
        <v>26</v>
      </c>
      <c r="C355" t="s">
        <v>27</v>
      </c>
      <c r="D355" t="s">
        <v>220</v>
      </c>
      <c r="E355" t="s">
        <v>1435</v>
      </c>
      <c r="F355" t="s">
        <v>1448</v>
      </c>
      <c r="G355" t="s">
        <v>1449</v>
      </c>
      <c r="H355" t="s">
        <v>1450</v>
      </c>
      <c r="I355" t="s">
        <v>316</v>
      </c>
      <c r="J355" t="s">
        <v>33</v>
      </c>
      <c r="K355">
        <v>0</v>
      </c>
      <c r="M355" t="s">
        <v>803</v>
      </c>
      <c r="N355" t="s">
        <v>219</v>
      </c>
      <c r="O355" t="s">
        <v>1451</v>
      </c>
      <c r="P355" t="s">
        <v>1452</v>
      </c>
      <c r="Q355" t="s">
        <v>316</v>
      </c>
      <c r="W355" t="s">
        <v>14</v>
      </c>
    </row>
    <row r="356" spans="2:23" x14ac:dyDescent="0.25">
      <c r="B356" t="s">
        <v>26</v>
      </c>
      <c r="C356" t="s">
        <v>27</v>
      </c>
      <c r="D356" t="s">
        <v>220</v>
      </c>
      <c r="E356" t="s">
        <v>1435</v>
      </c>
      <c r="F356" t="s">
        <v>1453</v>
      </c>
      <c r="G356" t="s">
        <v>1454</v>
      </c>
      <c r="H356" t="s">
        <v>1455</v>
      </c>
      <c r="I356" t="s">
        <v>270</v>
      </c>
      <c r="J356" t="s">
        <v>33</v>
      </c>
      <c r="K356">
        <v>0</v>
      </c>
      <c r="L356">
        <v>100</v>
      </c>
      <c r="M356" t="s">
        <v>803</v>
      </c>
      <c r="N356" t="s">
        <v>219</v>
      </c>
      <c r="O356" t="s">
        <v>1456</v>
      </c>
      <c r="P356" t="s">
        <v>1457</v>
      </c>
      <c r="Q356" t="s">
        <v>270</v>
      </c>
      <c r="W356" t="s">
        <v>14</v>
      </c>
    </row>
    <row r="357" spans="2:23" x14ac:dyDescent="0.25">
      <c r="B357" t="s">
        <v>26</v>
      </c>
      <c r="C357" t="s">
        <v>27</v>
      </c>
      <c r="D357" t="s">
        <v>220</v>
      </c>
      <c r="E357" t="s">
        <v>1435</v>
      </c>
      <c r="F357" t="s">
        <v>1458</v>
      </c>
      <c r="G357" t="s">
        <v>1459</v>
      </c>
      <c r="H357" t="s">
        <v>1460</v>
      </c>
      <c r="I357" t="s">
        <v>270</v>
      </c>
      <c r="J357" t="s">
        <v>33</v>
      </c>
      <c r="K357">
        <v>0</v>
      </c>
      <c r="L357">
        <v>100</v>
      </c>
      <c r="M357" t="s">
        <v>803</v>
      </c>
      <c r="N357" t="s">
        <v>219</v>
      </c>
      <c r="O357" t="s">
        <v>1461</v>
      </c>
      <c r="P357" t="s">
        <v>1462</v>
      </c>
      <c r="Q357" t="s">
        <v>270</v>
      </c>
      <c r="W357" t="s">
        <v>14</v>
      </c>
    </row>
    <row r="358" spans="2:23" x14ac:dyDescent="0.25">
      <c r="B358" t="s">
        <v>26</v>
      </c>
      <c r="C358" t="s">
        <v>27</v>
      </c>
      <c r="D358" t="s">
        <v>220</v>
      </c>
      <c r="E358" t="s">
        <v>1435</v>
      </c>
      <c r="F358" t="s">
        <v>1463</v>
      </c>
      <c r="G358" t="s">
        <v>1464</v>
      </c>
      <c r="H358" t="s">
        <v>1465</v>
      </c>
      <c r="J358" t="s">
        <v>33</v>
      </c>
      <c r="K358">
        <v>0</v>
      </c>
      <c r="L358">
        <v>1</v>
      </c>
      <c r="M358" t="s">
        <v>803</v>
      </c>
      <c r="N358" t="s">
        <v>219</v>
      </c>
      <c r="O358" t="s">
        <v>1466</v>
      </c>
      <c r="P358" t="s">
        <v>1467</v>
      </c>
      <c r="W358" t="s">
        <v>14</v>
      </c>
    </row>
    <row r="359" spans="2:23" x14ac:dyDescent="0.25">
      <c r="B359" t="s">
        <v>26</v>
      </c>
      <c r="C359" t="s">
        <v>27</v>
      </c>
      <c r="D359" t="s">
        <v>220</v>
      </c>
      <c r="E359" t="s">
        <v>1435</v>
      </c>
      <c r="F359" t="s">
        <v>1468</v>
      </c>
      <c r="G359" t="s">
        <v>1469</v>
      </c>
      <c r="H359" t="s">
        <v>1470</v>
      </c>
      <c r="I359" t="s">
        <v>53</v>
      </c>
      <c r="J359" t="s">
        <v>54</v>
      </c>
      <c r="M359" t="s">
        <v>803</v>
      </c>
      <c r="N359" t="s">
        <v>219</v>
      </c>
      <c r="O359" t="s">
        <v>1469</v>
      </c>
      <c r="P359" t="s">
        <v>1470</v>
      </c>
      <c r="Q359" t="s">
        <v>53</v>
      </c>
      <c r="R359" t="s">
        <v>1471</v>
      </c>
      <c r="W359" t="s">
        <v>1472</v>
      </c>
    </row>
    <row r="360" spans="2:23" x14ac:dyDescent="0.25">
      <c r="B360" t="s">
        <v>26</v>
      </c>
      <c r="C360" t="s">
        <v>27</v>
      </c>
      <c r="D360" t="s">
        <v>220</v>
      </c>
      <c r="E360" t="s">
        <v>221</v>
      </c>
      <c r="F360" t="s">
        <v>1489</v>
      </c>
      <c r="G360" t="s">
        <v>1490</v>
      </c>
      <c r="H360" t="s">
        <v>1491</v>
      </c>
      <c r="I360" t="s">
        <v>53</v>
      </c>
      <c r="J360" t="s">
        <v>54</v>
      </c>
      <c r="M360" t="s">
        <v>803</v>
      </c>
      <c r="N360" t="s">
        <v>219</v>
      </c>
      <c r="O360" t="s">
        <v>1490</v>
      </c>
      <c r="P360" t="s">
        <v>1492</v>
      </c>
      <c r="Q360" t="s">
        <v>53</v>
      </c>
      <c r="R360" t="s">
        <v>1471</v>
      </c>
      <c r="W360" t="s">
        <v>1493</v>
      </c>
    </row>
    <row r="361" spans="2:23" x14ac:dyDescent="0.25">
      <c r="B361" t="s">
        <v>26</v>
      </c>
      <c r="C361" t="s">
        <v>27</v>
      </c>
      <c r="D361" t="s">
        <v>220</v>
      </c>
      <c r="E361" t="s">
        <v>221</v>
      </c>
      <c r="F361" t="s">
        <v>229</v>
      </c>
      <c r="G361" t="s">
        <v>230</v>
      </c>
      <c r="H361" t="s">
        <v>231</v>
      </c>
      <c r="I361" t="s">
        <v>42</v>
      </c>
      <c r="J361" t="s">
        <v>42</v>
      </c>
      <c r="M361" t="s">
        <v>803</v>
      </c>
      <c r="N361" t="s">
        <v>219</v>
      </c>
      <c r="O361" t="s">
        <v>230</v>
      </c>
      <c r="P361" t="s">
        <v>1480</v>
      </c>
      <c r="Q361" t="s">
        <v>42</v>
      </c>
    </row>
    <row r="362" spans="2:23" x14ac:dyDescent="0.25">
      <c r="B362" s="13" t="s">
        <v>26</v>
      </c>
      <c r="C362" s="13" t="s">
        <v>27</v>
      </c>
      <c r="D362" s="13" t="s">
        <v>220</v>
      </c>
      <c r="E362" s="13" t="s">
        <v>221</v>
      </c>
      <c r="F362" s="13" t="s">
        <v>234</v>
      </c>
      <c r="G362" t="s">
        <v>235</v>
      </c>
      <c r="H362" t="s">
        <v>236</v>
      </c>
      <c r="I362" s="3">
        <v>1</v>
      </c>
      <c r="J362" t="s">
        <v>33</v>
      </c>
      <c r="K362" s="4"/>
      <c r="L362" s="4"/>
      <c r="M362" t="s">
        <v>803</v>
      </c>
      <c r="N362" t="s">
        <v>219</v>
      </c>
      <c r="O362" t="s">
        <v>1487</v>
      </c>
      <c r="P362" t="s">
        <v>1488</v>
      </c>
      <c r="Q362">
        <v>1</v>
      </c>
    </row>
    <row r="363" spans="2:23" x14ac:dyDescent="0.25">
      <c r="B363" t="s">
        <v>26</v>
      </c>
      <c r="C363" t="s">
        <v>27</v>
      </c>
      <c r="D363" t="s">
        <v>220</v>
      </c>
      <c r="E363" t="s">
        <v>221</v>
      </c>
      <c r="F363" t="s">
        <v>222</v>
      </c>
      <c r="G363" t="s">
        <v>223</v>
      </c>
      <c r="H363" t="s">
        <v>224</v>
      </c>
      <c r="I363" t="s">
        <v>225</v>
      </c>
      <c r="J363" t="s">
        <v>33</v>
      </c>
      <c r="K363">
        <v>0</v>
      </c>
      <c r="M363" t="s">
        <v>803</v>
      </c>
      <c r="N363" t="s">
        <v>219</v>
      </c>
      <c r="O363" t="s">
        <v>223</v>
      </c>
      <c r="P363" t="s">
        <v>1476</v>
      </c>
      <c r="Q363" t="s">
        <v>225</v>
      </c>
    </row>
    <row r="364" spans="2:23" x14ac:dyDescent="0.25">
      <c r="B364" t="s">
        <v>26</v>
      </c>
      <c r="C364" t="s">
        <v>27</v>
      </c>
      <c r="D364" t="s">
        <v>220</v>
      </c>
      <c r="F364" t="s">
        <v>1506</v>
      </c>
      <c r="G364" t="s">
        <v>1507</v>
      </c>
      <c r="H364" t="s">
        <v>1508</v>
      </c>
      <c r="I364" t="s">
        <v>54</v>
      </c>
      <c r="J364" t="s">
        <v>54</v>
      </c>
      <c r="M364" t="s">
        <v>803</v>
      </c>
      <c r="N364" t="s">
        <v>219</v>
      </c>
      <c r="O364" t="s">
        <v>1509</v>
      </c>
      <c r="P364" t="s">
        <v>1508</v>
      </c>
      <c r="Q364" t="s">
        <v>54</v>
      </c>
      <c r="W364" t="s">
        <v>14</v>
      </c>
    </row>
    <row r="365" spans="2:23" x14ac:dyDescent="0.25">
      <c r="B365" s="13" t="s">
        <v>26</v>
      </c>
      <c r="C365" s="13" t="s">
        <v>27</v>
      </c>
      <c r="D365" s="13" t="s">
        <v>220</v>
      </c>
      <c r="F365" s="13" t="s">
        <v>234</v>
      </c>
      <c r="G365" t="s">
        <v>235</v>
      </c>
      <c r="H365" t="s">
        <v>381</v>
      </c>
      <c r="I365" s="3">
        <v>1</v>
      </c>
      <c r="J365" t="s">
        <v>33</v>
      </c>
      <c r="K365" s="4"/>
      <c r="L365" s="4"/>
      <c r="M365" t="s">
        <v>803</v>
      </c>
      <c r="N365" t="s">
        <v>219</v>
      </c>
      <c r="O365" t="s">
        <v>1487</v>
      </c>
      <c r="P365" t="s">
        <v>1488</v>
      </c>
      <c r="Q365">
        <v>1</v>
      </c>
      <c r="W365" t="s">
        <v>14</v>
      </c>
    </row>
    <row r="366" spans="2:23" x14ac:dyDescent="0.25">
      <c r="B366" t="s">
        <v>26</v>
      </c>
      <c r="C366" t="s">
        <v>27</v>
      </c>
      <c r="D366" t="s">
        <v>238</v>
      </c>
      <c r="E366" t="s">
        <v>239</v>
      </c>
      <c r="F366" t="s">
        <v>1562</v>
      </c>
      <c r="G366" t="s">
        <v>1563</v>
      </c>
      <c r="H366" t="s">
        <v>1564</v>
      </c>
      <c r="I366" t="s">
        <v>316</v>
      </c>
      <c r="J366" t="s">
        <v>33</v>
      </c>
      <c r="K366">
        <v>0</v>
      </c>
      <c r="M366" t="s">
        <v>803</v>
      </c>
      <c r="N366" t="s">
        <v>246</v>
      </c>
      <c r="O366" t="s">
        <v>1565</v>
      </c>
      <c r="P366" t="s">
        <v>1390</v>
      </c>
      <c r="Q366" t="s">
        <v>316</v>
      </c>
    </row>
    <row r="367" spans="2:23" x14ac:dyDescent="0.25">
      <c r="B367" t="s">
        <v>26</v>
      </c>
      <c r="C367" t="s">
        <v>27</v>
      </c>
      <c r="D367" t="s">
        <v>238</v>
      </c>
      <c r="E367" t="s">
        <v>239</v>
      </c>
      <c r="F367" t="s">
        <v>1582</v>
      </c>
      <c r="G367" t="s">
        <v>1583</v>
      </c>
      <c r="H367" t="s">
        <v>1584</v>
      </c>
      <c r="I367" t="s">
        <v>270</v>
      </c>
      <c r="J367" t="s">
        <v>33</v>
      </c>
      <c r="K367">
        <v>0</v>
      </c>
      <c r="L367">
        <v>100</v>
      </c>
      <c r="M367" t="s">
        <v>803</v>
      </c>
      <c r="N367" t="s">
        <v>246</v>
      </c>
      <c r="O367" t="s">
        <v>1585</v>
      </c>
      <c r="P367" t="s">
        <v>1395</v>
      </c>
      <c r="Q367" t="s">
        <v>270</v>
      </c>
    </row>
    <row r="368" spans="2:23" x14ac:dyDescent="0.25">
      <c r="B368" s="13" t="s">
        <v>26</v>
      </c>
      <c r="C368" s="13" t="s">
        <v>27</v>
      </c>
      <c r="D368" s="13" t="s">
        <v>238</v>
      </c>
      <c r="E368" s="13" t="s">
        <v>239</v>
      </c>
      <c r="F368" s="13" t="s">
        <v>259</v>
      </c>
      <c r="G368" t="s">
        <v>260</v>
      </c>
      <c r="H368" t="s">
        <v>261</v>
      </c>
      <c r="I368" s="3">
        <v>1</v>
      </c>
      <c r="J368" t="s">
        <v>33</v>
      </c>
      <c r="K368" s="4"/>
      <c r="L368" s="4"/>
      <c r="M368" t="s">
        <v>803</v>
      </c>
      <c r="N368" t="s">
        <v>246</v>
      </c>
      <c r="O368" t="s">
        <v>1589</v>
      </c>
      <c r="P368" t="s">
        <v>382</v>
      </c>
      <c r="Q368">
        <v>1</v>
      </c>
    </row>
    <row r="369" spans="2:23" x14ac:dyDescent="0.25">
      <c r="B369" t="s">
        <v>26</v>
      </c>
      <c r="C369" t="s">
        <v>27</v>
      </c>
      <c r="D369" t="s">
        <v>238</v>
      </c>
      <c r="E369" t="s">
        <v>239</v>
      </c>
      <c r="F369" t="s">
        <v>256</v>
      </c>
      <c r="G369" t="s">
        <v>257</v>
      </c>
      <c r="H369" t="s">
        <v>258</v>
      </c>
      <c r="I369" t="s">
        <v>53</v>
      </c>
      <c r="J369" t="s">
        <v>54</v>
      </c>
      <c r="M369" t="s">
        <v>803</v>
      </c>
      <c r="N369" t="s">
        <v>246</v>
      </c>
      <c r="O369" t="s">
        <v>1574</v>
      </c>
      <c r="P369" t="s">
        <v>1575</v>
      </c>
      <c r="Q369" t="s">
        <v>53</v>
      </c>
      <c r="R369" t="s">
        <v>840</v>
      </c>
    </row>
    <row r="370" spans="2:23" x14ac:dyDescent="0.25">
      <c r="B370" t="s">
        <v>26</v>
      </c>
      <c r="C370" t="s">
        <v>27</v>
      </c>
      <c r="D370" t="s">
        <v>238</v>
      </c>
      <c r="E370" t="s">
        <v>239</v>
      </c>
      <c r="F370" t="s">
        <v>240</v>
      </c>
      <c r="G370" t="s">
        <v>241</v>
      </c>
      <c r="H370" t="s">
        <v>242</v>
      </c>
      <c r="I370" t="s">
        <v>32</v>
      </c>
      <c r="J370" t="s">
        <v>33</v>
      </c>
      <c r="K370">
        <v>0</v>
      </c>
      <c r="M370" t="s">
        <v>803</v>
      </c>
      <c r="N370" t="s">
        <v>246</v>
      </c>
      <c r="O370" t="s">
        <v>1566</v>
      </c>
      <c r="P370" t="s">
        <v>1567</v>
      </c>
      <c r="Q370" t="s">
        <v>32</v>
      </c>
      <c r="W370" t="s">
        <v>1568</v>
      </c>
    </row>
    <row r="371" spans="2:23" x14ac:dyDescent="0.25">
      <c r="B371" t="s">
        <v>26</v>
      </c>
      <c r="C371" t="s">
        <v>27</v>
      </c>
      <c r="D371" t="s">
        <v>238</v>
      </c>
      <c r="E371" t="s">
        <v>239</v>
      </c>
      <c r="F371" t="s">
        <v>263</v>
      </c>
      <c r="G371" t="s">
        <v>264</v>
      </c>
      <c r="H371" t="s">
        <v>265</v>
      </c>
      <c r="I371" t="s">
        <v>53</v>
      </c>
      <c r="J371" t="s">
        <v>54</v>
      </c>
      <c r="M371" t="s">
        <v>803</v>
      </c>
      <c r="N371" t="s">
        <v>246</v>
      </c>
      <c r="O371" t="s">
        <v>1599</v>
      </c>
      <c r="P371" t="s">
        <v>1600</v>
      </c>
      <c r="Q371" t="s">
        <v>53</v>
      </c>
      <c r="R371">
        <v>1</v>
      </c>
    </row>
    <row r="372" spans="2:23" x14ac:dyDescent="0.25">
      <c r="B372" t="s">
        <v>26</v>
      </c>
      <c r="C372" t="s">
        <v>27</v>
      </c>
      <c r="D372" t="s">
        <v>238</v>
      </c>
      <c r="E372" t="s">
        <v>239</v>
      </c>
      <c r="F372" t="s">
        <v>247</v>
      </c>
      <c r="G372" t="s">
        <v>248</v>
      </c>
      <c r="H372" t="s">
        <v>249</v>
      </c>
      <c r="I372" t="s">
        <v>42</v>
      </c>
      <c r="J372" t="s">
        <v>42</v>
      </c>
      <c r="M372" t="s">
        <v>803</v>
      </c>
      <c r="N372" t="s">
        <v>246</v>
      </c>
      <c r="O372" t="s">
        <v>1569</v>
      </c>
      <c r="P372" t="s">
        <v>1570</v>
      </c>
      <c r="Q372" t="s">
        <v>42</v>
      </c>
    </row>
    <row r="373" spans="2:23" x14ac:dyDescent="0.25">
      <c r="B373" t="s">
        <v>26</v>
      </c>
      <c r="C373" t="s">
        <v>27</v>
      </c>
      <c r="D373" t="s">
        <v>238</v>
      </c>
      <c r="E373" t="s">
        <v>239</v>
      </c>
      <c r="F373" t="s">
        <v>267</v>
      </c>
      <c r="G373" t="s">
        <v>268</v>
      </c>
      <c r="H373" t="s">
        <v>269</v>
      </c>
      <c r="I373" t="s">
        <v>270</v>
      </c>
      <c r="J373" t="s">
        <v>33</v>
      </c>
      <c r="K373">
        <v>0</v>
      </c>
      <c r="M373" t="s">
        <v>803</v>
      </c>
      <c r="N373" t="s">
        <v>246</v>
      </c>
      <c r="O373" t="s">
        <v>1601</v>
      </c>
      <c r="P373" t="s">
        <v>1602</v>
      </c>
      <c r="Q373" t="s">
        <v>270</v>
      </c>
    </row>
    <row r="374" spans="2:23" x14ac:dyDescent="0.25">
      <c r="B374" t="s">
        <v>26</v>
      </c>
      <c r="C374" t="s">
        <v>27</v>
      </c>
      <c r="D374" t="s">
        <v>238</v>
      </c>
      <c r="E374" t="s">
        <v>239</v>
      </c>
      <c r="F374" t="s">
        <v>274</v>
      </c>
      <c r="G374" t="s">
        <v>275</v>
      </c>
      <c r="H374" t="s">
        <v>276</v>
      </c>
      <c r="I374" t="s">
        <v>270</v>
      </c>
      <c r="J374" t="s">
        <v>33</v>
      </c>
      <c r="K374">
        <v>0</v>
      </c>
      <c r="M374" t="s">
        <v>803</v>
      </c>
      <c r="N374" t="s">
        <v>246</v>
      </c>
      <c r="O374" t="s">
        <v>1603</v>
      </c>
      <c r="P374" t="s">
        <v>1604</v>
      </c>
      <c r="Q374" t="s">
        <v>270</v>
      </c>
      <c r="W374" t="s">
        <v>1605</v>
      </c>
    </row>
    <row r="375" spans="2:23" x14ac:dyDescent="0.25">
      <c r="B375" t="s">
        <v>26</v>
      </c>
      <c r="C375" t="s">
        <v>27</v>
      </c>
      <c r="D375" t="s">
        <v>238</v>
      </c>
      <c r="E375" t="s">
        <v>239</v>
      </c>
      <c r="F375" t="s">
        <v>280</v>
      </c>
      <c r="G375" t="s">
        <v>281</v>
      </c>
      <c r="H375" t="s">
        <v>282</v>
      </c>
      <c r="I375" t="s">
        <v>270</v>
      </c>
      <c r="J375" t="s">
        <v>33</v>
      </c>
      <c r="K375">
        <v>0</v>
      </c>
      <c r="M375" t="s">
        <v>803</v>
      </c>
      <c r="N375" t="s">
        <v>246</v>
      </c>
      <c r="O375" t="s">
        <v>1606</v>
      </c>
      <c r="P375" t="s">
        <v>1607</v>
      </c>
      <c r="Q375" t="s">
        <v>270</v>
      </c>
    </row>
    <row r="376" spans="2:23" x14ac:dyDescent="0.25">
      <c r="B376" t="s">
        <v>26</v>
      </c>
      <c r="C376" t="s">
        <v>27</v>
      </c>
      <c r="D376" t="s">
        <v>238</v>
      </c>
      <c r="F376" t="s">
        <v>1608</v>
      </c>
      <c r="G376" t="s">
        <v>1609</v>
      </c>
      <c r="H376" t="s">
        <v>1610</v>
      </c>
      <c r="I376" t="s">
        <v>54</v>
      </c>
      <c r="J376" t="s">
        <v>54</v>
      </c>
      <c r="M376" t="s">
        <v>803</v>
      </c>
      <c r="N376" t="s">
        <v>246</v>
      </c>
      <c r="O376" t="s">
        <v>1611</v>
      </c>
      <c r="P376" t="s">
        <v>1612</v>
      </c>
      <c r="Q376" t="s">
        <v>54</v>
      </c>
    </row>
    <row r="377" spans="2:23" x14ac:dyDescent="0.25">
      <c r="B377" s="13" t="s">
        <v>26</v>
      </c>
      <c r="C377" s="13" t="s">
        <v>27</v>
      </c>
      <c r="D377" s="13" t="s">
        <v>238</v>
      </c>
      <c r="F377" s="13" t="s">
        <v>259</v>
      </c>
      <c r="G377" t="s">
        <v>260</v>
      </c>
      <c r="H377" t="s">
        <v>382</v>
      </c>
      <c r="I377" s="3">
        <v>1</v>
      </c>
      <c r="J377" t="s">
        <v>33</v>
      </c>
      <c r="K377" s="4"/>
      <c r="L377" s="4"/>
      <c r="M377" t="s">
        <v>803</v>
      </c>
      <c r="N377" t="s">
        <v>246</v>
      </c>
      <c r="O377" t="s">
        <v>1589</v>
      </c>
      <c r="P377" t="s">
        <v>382</v>
      </c>
      <c r="Q377">
        <v>1</v>
      </c>
    </row>
    <row r="378" spans="2:23" x14ac:dyDescent="0.25">
      <c r="B378" t="s">
        <v>26</v>
      </c>
      <c r="C378" t="s">
        <v>27</v>
      </c>
      <c r="D378" t="s">
        <v>287</v>
      </c>
      <c r="F378" t="s">
        <v>288</v>
      </c>
      <c r="G378" t="s">
        <v>289</v>
      </c>
      <c r="H378" t="s">
        <v>290</v>
      </c>
      <c r="I378" t="s">
        <v>42</v>
      </c>
      <c r="J378" t="s">
        <v>42</v>
      </c>
      <c r="M378" t="s">
        <v>803</v>
      </c>
      <c r="N378" t="s">
        <v>286</v>
      </c>
      <c r="O378" t="s">
        <v>289</v>
      </c>
      <c r="P378" t="s">
        <v>1619</v>
      </c>
      <c r="Q378" t="s">
        <v>42</v>
      </c>
    </row>
    <row r="379" spans="2:23" x14ac:dyDescent="0.25">
      <c r="B379" t="s">
        <v>26</v>
      </c>
      <c r="C379" t="s">
        <v>27</v>
      </c>
      <c r="D379" t="s">
        <v>287</v>
      </c>
      <c r="F379" t="s">
        <v>1629</v>
      </c>
      <c r="G379" t="s">
        <v>1630</v>
      </c>
      <c r="H379" t="s">
        <v>1631</v>
      </c>
      <c r="I379" t="s">
        <v>316</v>
      </c>
      <c r="J379" t="s">
        <v>33</v>
      </c>
      <c r="K379">
        <v>0</v>
      </c>
      <c r="M379" t="s">
        <v>803</v>
      </c>
      <c r="N379" t="s">
        <v>286</v>
      </c>
      <c r="O379" t="s">
        <v>1632</v>
      </c>
      <c r="P379" t="s">
        <v>1633</v>
      </c>
      <c r="Q379" t="s">
        <v>316</v>
      </c>
    </row>
    <row r="380" spans="2:23" x14ac:dyDescent="0.25">
      <c r="B380" t="s">
        <v>26</v>
      </c>
      <c r="C380" t="s">
        <v>27</v>
      </c>
      <c r="D380" t="s">
        <v>287</v>
      </c>
      <c r="F380" t="s">
        <v>1637</v>
      </c>
      <c r="G380" t="s">
        <v>1638</v>
      </c>
      <c r="H380" t="s">
        <v>1639</v>
      </c>
      <c r="I380" t="s">
        <v>627</v>
      </c>
      <c r="J380" t="s">
        <v>33</v>
      </c>
      <c r="M380" t="s">
        <v>803</v>
      </c>
      <c r="N380" t="s">
        <v>286</v>
      </c>
      <c r="O380" t="s">
        <v>1640</v>
      </c>
      <c r="P380" t="s">
        <v>1641</v>
      </c>
      <c r="Q380" t="s">
        <v>627</v>
      </c>
    </row>
    <row r="381" spans="2:23" x14ac:dyDescent="0.25">
      <c r="B381" t="s">
        <v>26</v>
      </c>
      <c r="C381" t="s">
        <v>27</v>
      </c>
      <c r="D381" t="s">
        <v>287</v>
      </c>
      <c r="F381" t="s">
        <v>1642</v>
      </c>
      <c r="G381" t="s">
        <v>1643</v>
      </c>
      <c r="H381" t="s">
        <v>1644</v>
      </c>
      <c r="I381" t="s">
        <v>306</v>
      </c>
      <c r="J381" t="s">
        <v>33</v>
      </c>
      <c r="K381">
        <v>0</v>
      </c>
      <c r="M381" t="s">
        <v>803</v>
      </c>
      <c r="N381" t="s">
        <v>286</v>
      </c>
      <c r="O381" t="s">
        <v>1645</v>
      </c>
      <c r="P381" t="s">
        <v>1644</v>
      </c>
      <c r="Q381" t="s">
        <v>306</v>
      </c>
    </row>
    <row r="382" spans="2:23" x14ac:dyDescent="0.25">
      <c r="B382" t="s">
        <v>26</v>
      </c>
      <c r="C382" t="s">
        <v>27</v>
      </c>
      <c r="D382" t="s">
        <v>287</v>
      </c>
      <c r="F382" t="s">
        <v>1654</v>
      </c>
      <c r="G382" t="s">
        <v>1655</v>
      </c>
      <c r="H382" t="s">
        <v>1656</v>
      </c>
      <c r="I382" t="s">
        <v>225</v>
      </c>
      <c r="J382" t="s">
        <v>33</v>
      </c>
      <c r="M382" t="s">
        <v>803</v>
      </c>
      <c r="N382" t="s">
        <v>286</v>
      </c>
      <c r="O382" t="s">
        <v>1655</v>
      </c>
      <c r="P382" t="s">
        <v>1657</v>
      </c>
      <c r="Q382" t="s">
        <v>316</v>
      </c>
      <c r="W382" t="s">
        <v>1658</v>
      </c>
    </row>
    <row r="383" spans="2:23" x14ac:dyDescent="0.25">
      <c r="B383" t="s">
        <v>26</v>
      </c>
      <c r="C383" t="s">
        <v>27</v>
      </c>
      <c r="D383" t="s">
        <v>287</v>
      </c>
      <c r="F383" t="s">
        <v>1662</v>
      </c>
      <c r="G383" t="s">
        <v>1663</v>
      </c>
      <c r="H383" t="s">
        <v>1664</v>
      </c>
      <c r="I383" t="s">
        <v>54</v>
      </c>
      <c r="J383" t="s">
        <v>54</v>
      </c>
      <c r="M383" t="s">
        <v>803</v>
      </c>
      <c r="N383" t="s">
        <v>286</v>
      </c>
      <c r="O383" t="s">
        <v>1665</v>
      </c>
      <c r="P383" t="s">
        <v>1666</v>
      </c>
      <c r="Q383" t="s">
        <v>54</v>
      </c>
    </row>
    <row r="384" spans="2:23" x14ac:dyDescent="0.25">
      <c r="B384" t="s">
        <v>26</v>
      </c>
      <c r="C384" t="s">
        <v>27</v>
      </c>
      <c r="D384" t="s">
        <v>287</v>
      </c>
      <c r="F384" t="s">
        <v>1684</v>
      </c>
      <c r="G384" t="s">
        <v>1685</v>
      </c>
      <c r="H384" t="s">
        <v>1686</v>
      </c>
      <c r="I384">
        <v>1</v>
      </c>
      <c r="J384" t="s">
        <v>33</v>
      </c>
      <c r="M384" t="s">
        <v>803</v>
      </c>
      <c r="N384" t="s">
        <v>286</v>
      </c>
      <c r="O384" t="s">
        <v>1685</v>
      </c>
      <c r="P384" t="s">
        <v>1687</v>
      </c>
      <c r="Q384">
        <v>1</v>
      </c>
    </row>
    <row r="385" spans="2:23" x14ac:dyDescent="0.25">
      <c r="B385" t="s">
        <v>26</v>
      </c>
      <c r="C385" t="s">
        <v>27</v>
      </c>
      <c r="D385" t="s">
        <v>287</v>
      </c>
      <c r="F385" t="s">
        <v>1688</v>
      </c>
      <c r="G385" t="s">
        <v>1689</v>
      </c>
      <c r="H385" t="s">
        <v>1690</v>
      </c>
      <c r="I385" t="s">
        <v>1171</v>
      </c>
      <c r="J385" t="s">
        <v>33</v>
      </c>
      <c r="K385">
        <v>0</v>
      </c>
      <c r="L385">
        <v>359</v>
      </c>
      <c r="M385" t="s">
        <v>803</v>
      </c>
      <c r="N385" t="s">
        <v>286</v>
      </c>
      <c r="O385" t="s">
        <v>1689</v>
      </c>
      <c r="P385" t="s">
        <v>1690</v>
      </c>
      <c r="Q385" t="s">
        <v>1171</v>
      </c>
    </row>
    <row r="386" spans="2:23" x14ac:dyDescent="0.25">
      <c r="B386" t="s">
        <v>26</v>
      </c>
      <c r="C386" t="s">
        <v>27</v>
      </c>
      <c r="D386" t="s">
        <v>287</v>
      </c>
      <c r="F386" t="s">
        <v>1695</v>
      </c>
      <c r="G386" t="s">
        <v>1696</v>
      </c>
      <c r="H386" t="s">
        <v>1697</v>
      </c>
      <c r="I386" t="s">
        <v>832</v>
      </c>
      <c r="J386" t="s">
        <v>33</v>
      </c>
      <c r="K386">
        <v>0</v>
      </c>
      <c r="L386">
        <v>366</v>
      </c>
      <c r="M386" t="s">
        <v>803</v>
      </c>
      <c r="N386" t="s">
        <v>286</v>
      </c>
      <c r="O386" t="s">
        <v>1696</v>
      </c>
      <c r="P386" t="s">
        <v>1697</v>
      </c>
      <c r="Q386" t="s">
        <v>832</v>
      </c>
    </row>
    <row r="387" spans="2:23" x14ac:dyDescent="0.25">
      <c r="B387" t="s">
        <v>26</v>
      </c>
      <c r="C387" t="s">
        <v>27</v>
      </c>
      <c r="D387" t="s">
        <v>287</v>
      </c>
      <c r="F387" t="s">
        <v>320</v>
      </c>
      <c r="G387" t="s">
        <v>321</v>
      </c>
      <c r="H387" t="s">
        <v>322</v>
      </c>
      <c r="I387" t="s">
        <v>42</v>
      </c>
      <c r="J387" t="s">
        <v>42</v>
      </c>
      <c r="M387" t="s">
        <v>803</v>
      </c>
      <c r="N387" t="s">
        <v>286</v>
      </c>
      <c r="O387" t="s">
        <v>321</v>
      </c>
      <c r="P387" t="s">
        <v>1650</v>
      </c>
      <c r="Q387" t="s">
        <v>42</v>
      </c>
    </row>
    <row r="388" spans="2:23" x14ac:dyDescent="0.25">
      <c r="B388" s="13" t="s">
        <v>26</v>
      </c>
      <c r="C388" s="13" t="s">
        <v>27</v>
      </c>
      <c r="D388" s="13" t="s">
        <v>287</v>
      </c>
      <c r="F388" s="13" t="s">
        <v>328</v>
      </c>
      <c r="G388" t="s">
        <v>329</v>
      </c>
      <c r="H388" t="s">
        <v>330</v>
      </c>
      <c r="I388" s="3">
        <v>1</v>
      </c>
      <c r="J388" t="s">
        <v>33</v>
      </c>
      <c r="K388" s="4"/>
      <c r="L388" s="4"/>
      <c r="M388" t="s">
        <v>803</v>
      </c>
      <c r="N388" t="s">
        <v>286</v>
      </c>
      <c r="O388" t="s">
        <v>727</v>
      </c>
      <c r="P388" t="s">
        <v>1661</v>
      </c>
      <c r="Q388">
        <v>1</v>
      </c>
    </row>
    <row r="389" spans="2:23" x14ac:dyDescent="0.25">
      <c r="B389" t="s">
        <v>26</v>
      </c>
      <c r="C389" t="s">
        <v>27</v>
      </c>
      <c r="D389" t="s">
        <v>287</v>
      </c>
      <c r="F389" t="s">
        <v>325</v>
      </c>
      <c r="G389" t="s">
        <v>326</v>
      </c>
      <c r="H389" t="s">
        <v>327</v>
      </c>
      <c r="I389" t="s">
        <v>53</v>
      </c>
      <c r="J389" t="s">
        <v>54</v>
      </c>
      <c r="M389" t="s">
        <v>803</v>
      </c>
      <c r="N389" t="s">
        <v>286</v>
      </c>
      <c r="O389" t="s">
        <v>326</v>
      </c>
      <c r="P389" t="s">
        <v>1659</v>
      </c>
      <c r="Q389" t="s">
        <v>53</v>
      </c>
      <c r="R389" t="s">
        <v>1660</v>
      </c>
    </row>
    <row r="390" spans="2:23" x14ac:dyDescent="0.25">
      <c r="B390" t="s">
        <v>26</v>
      </c>
      <c r="C390" t="s">
        <v>27</v>
      </c>
      <c r="D390" t="s">
        <v>287</v>
      </c>
      <c r="F390" t="s">
        <v>332</v>
      </c>
      <c r="G390" t="s">
        <v>333</v>
      </c>
      <c r="H390" t="s">
        <v>334</v>
      </c>
      <c r="I390" t="s">
        <v>53</v>
      </c>
      <c r="J390" t="s">
        <v>54</v>
      </c>
      <c r="M390" t="s">
        <v>803</v>
      </c>
      <c r="N390" t="s">
        <v>286</v>
      </c>
      <c r="O390" t="s">
        <v>1667</v>
      </c>
      <c r="P390" t="s">
        <v>1668</v>
      </c>
      <c r="Q390" t="s">
        <v>53</v>
      </c>
      <c r="R390">
        <v>1</v>
      </c>
      <c r="W390" t="s">
        <v>1669</v>
      </c>
    </row>
    <row r="391" spans="2:23" x14ac:dyDescent="0.25">
      <c r="B391" t="s">
        <v>26</v>
      </c>
      <c r="C391" t="s">
        <v>27</v>
      </c>
      <c r="D391" t="s">
        <v>287</v>
      </c>
      <c r="F391" t="s">
        <v>335</v>
      </c>
      <c r="G391" t="s">
        <v>336</v>
      </c>
      <c r="H391" t="s">
        <v>337</v>
      </c>
      <c r="I391" t="s">
        <v>32</v>
      </c>
      <c r="J391" t="s">
        <v>33</v>
      </c>
      <c r="K391">
        <v>0</v>
      </c>
      <c r="M391" t="s">
        <v>803</v>
      </c>
      <c r="N391" t="s">
        <v>286</v>
      </c>
      <c r="O391" t="s">
        <v>1676</v>
      </c>
      <c r="P391" t="s">
        <v>1677</v>
      </c>
      <c r="Q391" t="s">
        <v>32</v>
      </c>
    </row>
    <row r="392" spans="2:23" x14ac:dyDescent="0.25">
      <c r="B392" t="s">
        <v>26</v>
      </c>
      <c r="C392" t="s">
        <v>27</v>
      </c>
      <c r="D392" t="s">
        <v>287</v>
      </c>
      <c r="F392" t="s">
        <v>303</v>
      </c>
      <c r="G392" t="s">
        <v>304</v>
      </c>
      <c r="H392" t="s">
        <v>305</v>
      </c>
      <c r="I392" t="s">
        <v>306</v>
      </c>
      <c r="J392" t="s">
        <v>33</v>
      </c>
      <c r="K392">
        <v>0</v>
      </c>
      <c r="M392" t="s">
        <v>803</v>
      </c>
      <c r="N392" t="s">
        <v>286</v>
      </c>
      <c r="O392" t="s">
        <v>1646</v>
      </c>
      <c r="P392" t="s">
        <v>1647</v>
      </c>
      <c r="Q392" t="s">
        <v>306</v>
      </c>
    </row>
    <row r="393" spans="2:23" x14ac:dyDescent="0.25">
      <c r="B393" t="s">
        <v>26</v>
      </c>
      <c r="C393" t="s">
        <v>27</v>
      </c>
      <c r="D393" t="s">
        <v>287</v>
      </c>
      <c r="F393" t="s">
        <v>341</v>
      </c>
      <c r="G393" t="s">
        <v>342</v>
      </c>
      <c r="H393" t="s">
        <v>343</v>
      </c>
      <c r="I393" t="s">
        <v>316</v>
      </c>
      <c r="J393" t="s">
        <v>33</v>
      </c>
      <c r="K393">
        <v>0</v>
      </c>
      <c r="M393" t="s">
        <v>803</v>
      </c>
      <c r="N393" t="s">
        <v>286</v>
      </c>
      <c r="O393" t="s">
        <v>342</v>
      </c>
      <c r="P393" t="s">
        <v>1691</v>
      </c>
      <c r="Q393" t="s">
        <v>316</v>
      </c>
    </row>
    <row r="394" spans="2:23" x14ac:dyDescent="0.25">
      <c r="B394" t="s">
        <v>26</v>
      </c>
      <c r="C394" t="s">
        <v>27</v>
      </c>
      <c r="D394" t="s">
        <v>287</v>
      </c>
      <c r="F394" t="s">
        <v>313</v>
      </c>
      <c r="G394" t="s">
        <v>314</v>
      </c>
      <c r="H394" t="s">
        <v>315</v>
      </c>
      <c r="I394" t="s">
        <v>316</v>
      </c>
      <c r="J394" t="s">
        <v>33</v>
      </c>
      <c r="K394">
        <v>0</v>
      </c>
      <c r="M394" t="s">
        <v>803</v>
      </c>
      <c r="N394" t="s">
        <v>286</v>
      </c>
      <c r="O394" t="s">
        <v>314</v>
      </c>
      <c r="P394" t="s">
        <v>1648</v>
      </c>
      <c r="Q394" t="s">
        <v>316</v>
      </c>
      <c r="W394" t="s">
        <v>1649</v>
      </c>
    </row>
    <row r="395" spans="2:23" x14ac:dyDescent="0.25">
      <c r="B395" t="s">
        <v>26</v>
      </c>
      <c r="C395" t="s">
        <v>27</v>
      </c>
      <c r="D395" t="s">
        <v>1701</v>
      </c>
      <c r="F395" t="s">
        <v>1702</v>
      </c>
      <c r="G395" t="s">
        <v>1703</v>
      </c>
      <c r="H395" t="s">
        <v>1704</v>
      </c>
      <c r="I395" t="s">
        <v>42</v>
      </c>
      <c r="J395" t="s">
        <v>42</v>
      </c>
      <c r="M395" t="s">
        <v>803</v>
      </c>
      <c r="N395" t="s">
        <v>1701</v>
      </c>
      <c r="O395" t="s">
        <v>1703</v>
      </c>
      <c r="P395" t="s">
        <v>1704</v>
      </c>
      <c r="Q395" t="s">
        <v>42</v>
      </c>
    </row>
    <row r="396" spans="2:23" x14ac:dyDescent="0.25">
      <c r="B396" t="s">
        <v>26</v>
      </c>
      <c r="C396" t="s">
        <v>27</v>
      </c>
      <c r="D396" t="s">
        <v>1701</v>
      </c>
      <c r="F396" t="s">
        <v>1710</v>
      </c>
      <c r="G396" t="s">
        <v>1711</v>
      </c>
      <c r="H396" t="s">
        <v>1712</v>
      </c>
      <c r="I396" t="s">
        <v>42</v>
      </c>
      <c r="J396" t="s">
        <v>42</v>
      </c>
      <c r="M396" t="s">
        <v>803</v>
      </c>
      <c r="N396" t="s">
        <v>1701</v>
      </c>
      <c r="O396" t="s">
        <v>1713</v>
      </c>
      <c r="P396" t="s">
        <v>1712</v>
      </c>
      <c r="Q396" t="s">
        <v>42</v>
      </c>
    </row>
    <row r="397" spans="2:23" x14ac:dyDescent="0.25">
      <c r="B397" t="s">
        <v>26</v>
      </c>
      <c r="C397" t="s">
        <v>27</v>
      </c>
      <c r="D397" t="s">
        <v>1720</v>
      </c>
      <c r="E397" t="s">
        <v>1721</v>
      </c>
      <c r="F397" t="s">
        <v>1733</v>
      </c>
      <c r="G397" t="s">
        <v>1734</v>
      </c>
      <c r="H397" t="s">
        <v>1735</v>
      </c>
      <c r="I397" t="s">
        <v>270</v>
      </c>
      <c r="J397" t="s">
        <v>33</v>
      </c>
      <c r="K397">
        <v>0</v>
      </c>
      <c r="M397" t="s">
        <v>803</v>
      </c>
      <c r="N397" t="s">
        <v>1736</v>
      </c>
      <c r="O397" t="s">
        <v>1734</v>
      </c>
      <c r="P397" t="s">
        <v>1737</v>
      </c>
      <c r="Q397" t="s">
        <v>270</v>
      </c>
    </row>
    <row r="398" spans="2:23" x14ac:dyDescent="0.25">
      <c r="B398" t="s">
        <v>26</v>
      </c>
      <c r="C398" t="s">
        <v>27</v>
      </c>
      <c r="D398" t="s">
        <v>1720</v>
      </c>
      <c r="E398" t="s">
        <v>1721</v>
      </c>
      <c r="F398" t="s">
        <v>1738</v>
      </c>
      <c r="G398" t="s">
        <v>1739</v>
      </c>
      <c r="H398" t="s">
        <v>1740</v>
      </c>
      <c r="I398">
        <v>1</v>
      </c>
      <c r="J398" t="s">
        <v>33</v>
      </c>
      <c r="M398" t="s">
        <v>803</v>
      </c>
      <c r="N398" t="s">
        <v>1736</v>
      </c>
      <c r="O398" t="s">
        <v>1739</v>
      </c>
      <c r="P398" t="s">
        <v>1741</v>
      </c>
      <c r="Q398">
        <v>1</v>
      </c>
    </row>
    <row r="399" spans="2:23" x14ac:dyDescent="0.25">
      <c r="B399" t="s">
        <v>26</v>
      </c>
      <c r="C399" t="s">
        <v>27</v>
      </c>
      <c r="D399" t="s">
        <v>1720</v>
      </c>
      <c r="E399" t="s">
        <v>1721</v>
      </c>
      <c r="F399" t="s">
        <v>1742</v>
      </c>
      <c r="G399" t="s">
        <v>1743</v>
      </c>
      <c r="H399" t="s">
        <v>1744</v>
      </c>
      <c r="I399">
        <v>1</v>
      </c>
      <c r="J399" t="s">
        <v>33</v>
      </c>
      <c r="M399" t="s">
        <v>803</v>
      </c>
      <c r="N399" t="s">
        <v>1736</v>
      </c>
      <c r="O399" t="s">
        <v>1743</v>
      </c>
      <c r="P399" t="s">
        <v>1745</v>
      </c>
      <c r="Q399">
        <v>1</v>
      </c>
    </row>
    <row r="400" spans="2:23" x14ac:dyDescent="0.25">
      <c r="B400" t="s">
        <v>26</v>
      </c>
      <c r="C400" t="s">
        <v>27</v>
      </c>
      <c r="D400" t="s">
        <v>1720</v>
      </c>
      <c r="E400" t="s">
        <v>1721</v>
      </c>
      <c r="F400" t="s">
        <v>1746</v>
      </c>
      <c r="G400" t="s">
        <v>1747</v>
      </c>
      <c r="H400" t="s">
        <v>1748</v>
      </c>
      <c r="I400" t="s">
        <v>1725</v>
      </c>
      <c r="J400" t="s">
        <v>33</v>
      </c>
      <c r="K400">
        <v>0</v>
      </c>
      <c r="M400" t="s">
        <v>803</v>
      </c>
      <c r="N400" t="s">
        <v>1736</v>
      </c>
      <c r="O400" t="s">
        <v>1747</v>
      </c>
      <c r="P400" t="s">
        <v>1748</v>
      </c>
      <c r="Q400" t="s">
        <v>1725</v>
      </c>
    </row>
    <row r="401" spans="2:25" x14ac:dyDescent="0.25">
      <c r="B401" t="s">
        <v>26</v>
      </c>
      <c r="C401" t="s">
        <v>27</v>
      </c>
      <c r="D401" t="s">
        <v>1720</v>
      </c>
      <c r="E401" t="s">
        <v>1721</v>
      </c>
      <c r="F401" t="s">
        <v>1749</v>
      </c>
      <c r="G401" t="s">
        <v>1750</v>
      </c>
      <c r="H401" t="s">
        <v>1751</v>
      </c>
      <c r="I401" t="s">
        <v>1729</v>
      </c>
      <c r="J401" t="s">
        <v>33</v>
      </c>
      <c r="K401">
        <v>0</v>
      </c>
      <c r="M401" t="s">
        <v>803</v>
      </c>
      <c r="N401" t="s">
        <v>1736</v>
      </c>
      <c r="O401" t="s">
        <v>1750</v>
      </c>
      <c r="P401" t="s">
        <v>1751</v>
      </c>
      <c r="Q401" t="s">
        <v>1729</v>
      </c>
    </row>
    <row r="402" spans="2:25" x14ac:dyDescent="0.25">
      <c r="B402" t="s">
        <v>26</v>
      </c>
      <c r="C402" t="s">
        <v>27</v>
      </c>
      <c r="D402" t="s">
        <v>1720</v>
      </c>
      <c r="E402" t="s">
        <v>1721</v>
      </c>
      <c r="F402" t="s">
        <v>1752</v>
      </c>
      <c r="G402" t="s">
        <v>1753</v>
      </c>
      <c r="H402" t="s">
        <v>1754</v>
      </c>
      <c r="I402" t="s">
        <v>316</v>
      </c>
      <c r="J402" t="s">
        <v>33</v>
      </c>
      <c r="K402">
        <v>1</v>
      </c>
      <c r="L402">
        <v>500</v>
      </c>
      <c r="M402" t="s">
        <v>803</v>
      </c>
      <c r="N402" t="s">
        <v>1736</v>
      </c>
      <c r="O402" t="s">
        <v>1753</v>
      </c>
      <c r="P402" t="s">
        <v>1321</v>
      </c>
      <c r="Q402" t="s">
        <v>316</v>
      </c>
    </row>
    <row r="403" spans="2:25" x14ac:dyDescent="0.25">
      <c r="B403" t="s">
        <v>26</v>
      </c>
      <c r="C403" t="s">
        <v>27</v>
      </c>
      <c r="D403" t="s">
        <v>1720</v>
      </c>
      <c r="E403" t="s">
        <v>1721</v>
      </c>
      <c r="F403" t="s">
        <v>1763</v>
      </c>
      <c r="G403" t="s">
        <v>1764</v>
      </c>
      <c r="H403" t="s">
        <v>1765</v>
      </c>
      <c r="I403" t="s">
        <v>1766</v>
      </c>
      <c r="J403" t="s">
        <v>33</v>
      </c>
      <c r="K403">
        <v>0</v>
      </c>
      <c r="M403" t="s">
        <v>803</v>
      </c>
      <c r="N403" t="s">
        <v>1736</v>
      </c>
      <c r="O403" t="s">
        <v>1767</v>
      </c>
      <c r="P403" t="s">
        <v>1768</v>
      </c>
      <c r="Q403" t="s">
        <v>1766</v>
      </c>
    </row>
    <row r="404" spans="2:25" x14ac:dyDescent="0.25">
      <c r="B404" t="s">
        <v>26</v>
      </c>
      <c r="C404" t="s">
        <v>27</v>
      </c>
      <c r="D404" t="s">
        <v>1720</v>
      </c>
      <c r="E404" t="s">
        <v>1721</v>
      </c>
      <c r="F404" t="s">
        <v>1772</v>
      </c>
      <c r="G404" t="s">
        <v>1773</v>
      </c>
      <c r="H404" t="s">
        <v>1774</v>
      </c>
      <c r="I404" t="s">
        <v>270</v>
      </c>
      <c r="J404" t="s">
        <v>33</v>
      </c>
      <c r="K404">
        <v>0</v>
      </c>
      <c r="M404" t="s">
        <v>803</v>
      </c>
      <c r="N404" t="s">
        <v>1736</v>
      </c>
      <c r="O404" t="s">
        <v>1773</v>
      </c>
      <c r="P404" t="s">
        <v>1775</v>
      </c>
      <c r="Q404" t="s">
        <v>270</v>
      </c>
    </row>
    <row r="405" spans="2:25" x14ac:dyDescent="0.25">
      <c r="B405" t="s">
        <v>26</v>
      </c>
      <c r="C405" t="s">
        <v>27</v>
      </c>
      <c r="D405" t="s">
        <v>1720</v>
      </c>
      <c r="E405" t="s">
        <v>1721</v>
      </c>
      <c r="F405" t="s">
        <v>1776</v>
      </c>
      <c r="G405" t="s">
        <v>1777</v>
      </c>
      <c r="H405" t="s">
        <v>1778</v>
      </c>
      <c r="I405" t="s">
        <v>270</v>
      </c>
      <c r="J405" t="s">
        <v>33</v>
      </c>
      <c r="M405" t="s">
        <v>803</v>
      </c>
      <c r="N405" t="s">
        <v>1736</v>
      </c>
      <c r="O405" t="s">
        <v>1777</v>
      </c>
      <c r="P405" t="s">
        <v>1779</v>
      </c>
      <c r="Q405" t="s">
        <v>270</v>
      </c>
    </row>
    <row r="406" spans="2:25" x14ac:dyDescent="0.25">
      <c r="B406" s="13" t="s">
        <v>26</v>
      </c>
      <c r="C406" s="13" t="s">
        <v>27</v>
      </c>
      <c r="D406" s="13" t="s">
        <v>1720</v>
      </c>
      <c r="E406" s="13" t="s">
        <v>1721</v>
      </c>
      <c r="F406" s="13" t="s">
        <v>1758</v>
      </c>
      <c r="G406" t="s">
        <v>1759</v>
      </c>
      <c r="H406" t="s">
        <v>1760</v>
      </c>
      <c r="I406" s="3">
        <v>1</v>
      </c>
      <c r="J406" t="s">
        <v>33</v>
      </c>
      <c r="K406" s="4"/>
      <c r="L406" s="4"/>
      <c r="M406" t="s">
        <v>803</v>
      </c>
      <c r="N406" t="s">
        <v>1736</v>
      </c>
      <c r="O406" t="s">
        <v>1761</v>
      </c>
      <c r="P406" t="s">
        <v>1762</v>
      </c>
      <c r="Q406">
        <v>1</v>
      </c>
    </row>
    <row r="407" spans="2:25" x14ac:dyDescent="0.25">
      <c r="B407" t="s">
        <v>26</v>
      </c>
      <c r="C407" t="s">
        <v>27</v>
      </c>
      <c r="D407" t="s">
        <v>1720</v>
      </c>
      <c r="F407" t="s">
        <v>1826</v>
      </c>
      <c r="G407" t="s">
        <v>1827</v>
      </c>
      <c r="H407" t="s">
        <v>1828</v>
      </c>
      <c r="I407" t="s">
        <v>42</v>
      </c>
      <c r="J407" t="s">
        <v>42</v>
      </c>
      <c r="M407" t="s">
        <v>803</v>
      </c>
      <c r="N407" t="s">
        <v>1736</v>
      </c>
      <c r="O407" t="s">
        <v>1827</v>
      </c>
      <c r="P407" t="s">
        <v>1829</v>
      </c>
      <c r="Q407" t="s">
        <v>42</v>
      </c>
      <c r="W407" t="s">
        <v>14</v>
      </c>
    </row>
    <row r="408" spans="2:25" x14ac:dyDescent="0.25">
      <c r="B408" t="s">
        <v>26</v>
      </c>
      <c r="C408" t="s">
        <v>27</v>
      </c>
      <c r="D408" t="s">
        <v>1720</v>
      </c>
      <c r="F408" t="s">
        <v>1834</v>
      </c>
      <c r="G408" t="s">
        <v>1835</v>
      </c>
      <c r="H408" t="s">
        <v>1836</v>
      </c>
      <c r="I408" t="s">
        <v>54</v>
      </c>
      <c r="J408" t="s">
        <v>54</v>
      </c>
      <c r="M408" t="s">
        <v>803</v>
      </c>
      <c r="N408" t="s">
        <v>1736</v>
      </c>
      <c r="O408" t="s">
        <v>1837</v>
      </c>
      <c r="P408" t="s">
        <v>1836</v>
      </c>
      <c r="Q408" t="s">
        <v>54</v>
      </c>
      <c r="W408" t="s">
        <v>14</v>
      </c>
    </row>
    <row r="409" spans="2:25" x14ac:dyDescent="0.25">
      <c r="B409" s="13" t="s">
        <v>26</v>
      </c>
      <c r="C409" s="13" t="s">
        <v>27</v>
      </c>
      <c r="D409" s="13" t="s">
        <v>1720</v>
      </c>
      <c r="E409" s="13"/>
      <c r="F409" s="13" t="s">
        <v>1758</v>
      </c>
      <c r="G409" t="s">
        <v>1759</v>
      </c>
      <c r="H409" t="s">
        <v>1833</v>
      </c>
      <c r="I409" s="3">
        <v>1</v>
      </c>
      <c r="J409" t="s">
        <v>33</v>
      </c>
      <c r="K409" s="4"/>
      <c r="L409" s="4"/>
      <c r="M409" t="s">
        <v>803</v>
      </c>
      <c r="N409" t="s">
        <v>376</v>
      </c>
      <c r="O409" t="s">
        <v>1759</v>
      </c>
      <c r="P409" t="s">
        <v>1762</v>
      </c>
      <c r="Q409">
        <v>1</v>
      </c>
    </row>
    <row r="410" spans="2:25" x14ac:dyDescent="0.25">
      <c r="B410" s="13" t="s">
        <v>26</v>
      </c>
      <c r="C410" s="13" t="s">
        <v>27</v>
      </c>
      <c r="D410" s="13" t="s">
        <v>1720</v>
      </c>
      <c r="E410" s="13"/>
      <c r="F410" s="13" t="s">
        <v>1758</v>
      </c>
      <c r="G410" t="s">
        <v>1759</v>
      </c>
      <c r="H410" t="s">
        <v>1833</v>
      </c>
      <c r="I410" s="3">
        <v>1</v>
      </c>
      <c r="J410" t="s">
        <v>33</v>
      </c>
      <c r="K410" s="4"/>
      <c r="L410" s="4"/>
      <c r="M410" t="s">
        <v>803</v>
      </c>
      <c r="N410" t="s">
        <v>1736</v>
      </c>
      <c r="O410" t="s">
        <v>1761</v>
      </c>
      <c r="P410" t="s">
        <v>1762</v>
      </c>
      <c r="Q410">
        <v>1</v>
      </c>
      <c r="W410" t="s">
        <v>14</v>
      </c>
    </row>
    <row r="411" spans="2:25" x14ac:dyDescent="0.25">
      <c r="B411" s="14" t="s">
        <v>26</v>
      </c>
      <c r="C411" s="14" t="s">
        <v>27</v>
      </c>
      <c r="D411" s="14" t="s">
        <v>1720</v>
      </c>
      <c r="E411" s="1"/>
      <c r="F411" s="14" t="s">
        <v>1820</v>
      </c>
      <c r="G411" s="1" t="s">
        <v>1821</v>
      </c>
      <c r="H411" s="1" t="s">
        <v>1822</v>
      </c>
      <c r="I411" s="9" t="s">
        <v>53</v>
      </c>
      <c r="J411" s="1" t="s">
        <v>54</v>
      </c>
      <c r="K411" s="10"/>
      <c r="L411" s="10"/>
      <c r="M411" s="1" t="s">
        <v>803</v>
      </c>
      <c r="N411" s="1" t="s">
        <v>1736</v>
      </c>
      <c r="O411" s="1" t="s">
        <v>1823</v>
      </c>
      <c r="P411" s="1" t="s">
        <v>1824</v>
      </c>
      <c r="Q411" t="s">
        <v>53</v>
      </c>
      <c r="R411" s="1">
        <v>1</v>
      </c>
      <c r="S411" s="1"/>
      <c r="T411" s="1"/>
      <c r="U411" s="1"/>
      <c r="V411" s="1"/>
      <c r="W411" s="1" t="s">
        <v>1825</v>
      </c>
      <c r="X411" s="1"/>
      <c r="Y411" s="1"/>
    </row>
    <row r="412" spans="2:25" x14ac:dyDescent="0.25">
      <c r="B412" s="14" t="s">
        <v>26</v>
      </c>
      <c r="C412" s="14" t="s">
        <v>27</v>
      </c>
      <c r="D412" s="14" t="s">
        <v>1720</v>
      </c>
      <c r="E412" s="1"/>
      <c r="F412" s="14" t="s">
        <v>1820</v>
      </c>
      <c r="G412" s="1" t="s">
        <v>1821</v>
      </c>
      <c r="H412" s="1" t="s">
        <v>1822</v>
      </c>
      <c r="I412" s="9" t="s">
        <v>53</v>
      </c>
      <c r="J412" s="1" t="s">
        <v>54</v>
      </c>
      <c r="K412" s="10"/>
      <c r="L412" s="10"/>
      <c r="M412" s="1" t="s">
        <v>803</v>
      </c>
      <c r="N412" s="1" t="s">
        <v>1802</v>
      </c>
      <c r="O412" s="1" t="s">
        <v>1823</v>
      </c>
      <c r="P412" s="1" t="s">
        <v>1824</v>
      </c>
      <c r="Q412" t="s">
        <v>53</v>
      </c>
      <c r="R412" s="1">
        <v>1</v>
      </c>
      <c r="S412" s="1"/>
      <c r="T412" s="1"/>
      <c r="U412" s="1"/>
      <c r="V412" s="1"/>
      <c r="W412" s="1" t="s">
        <v>1825</v>
      </c>
      <c r="X412" s="1"/>
      <c r="Y412" s="1"/>
    </row>
    <row r="413" spans="2:25" x14ac:dyDescent="0.25">
      <c r="B413" s="14" t="s">
        <v>26</v>
      </c>
      <c r="C413" s="14" t="s">
        <v>27</v>
      </c>
      <c r="D413" s="14" t="s">
        <v>1720</v>
      </c>
      <c r="E413" s="1"/>
      <c r="F413" s="14" t="s">
        <v>1796</v>
      </c>
      <c r="G413" s="1" t="s">
        <v>1797</v>
      </c>
      <c r="H413" s="1" t="s">
        <v>1798</v>
      </c>
      <c r="I413" s="9" t="s">
        <v>53</v>
      </c>
      <c r="J413" s="1" t="s">
        <v>54</v>
      </c>
      <c r="K413" s="10"/>
      <c r="L413" s="10"/>
      <c r="M413" s="1" t="s">
        <v>803</v>
      </c>
      <c r="N413" s="1" t="s">
        <v>1736</v>
      </c>
      <c r="O413" s="1" t="s">
        <v>1799</v>
      </c>
      <c r="P413" s="1" t="s">
        <v>1800</v>
      </c>
      <c r="Q413" t="s">
        <v>53</v>
      </c>
      <c r="R413" s="1" t="s">
        <v>1801</v>
      </c>
      <c r="S413" s="1"/>
      <c r="T413" s="1"/>
      <c r="U413" s="1"/>
      <c r="V413" s="1"/>
      <c r="W413" s="1" t="s">
        <v>14</v>
      </c>
      <c r="X413" s="1"/>
      <c r="Y413" s="1"/>
    </row>
    <row r="414" spans="2:25" x14ac:dyDescent="0.25">
      <c r="B414" s="14" t="s">
        <v>26</v>
      </c>
      <c r="C414" s="14" t="s">
        <v>27</v>
      </c>
      <c r="D414" s="14" t="s">
        <v>1720</v>
      </c>
      <c r="E414" s="1"/>
      <c r="F414" s="14" t="s">
        <v>1796</v>
      </c>
      <c r="G414" s="1" t="s">
        <v>1797</v>
      </c>
      <c r="H414" s="1" t="s">
        <v>1798</v>
      </c>
      <c r="I414" s="9" t="s">
        <v>53</v>
      </c>
      <c r="J414" s="1" t="s">
        <v>54</v>
      </c>
      <c r="K414" s="10"/>
      <c r="L414" s="10"/>
      <c r="M414" s="1" t="s">
        <v>803</v>
      </c>
      <c r="N414" s="1" t="s">
        <v>1802</v>
      </c>
      <c r="O414" s="1" t="s">
        <v>1799</v>
      </c>
      <c r="P414" s="1" t="s">
        <v>1800</v>
      </c>
      <c r="Q414" t="s">
        <v>53</v>
      </c>
      <c r="R414" s="1" t="s">
        <v>1801</v>
      </c>
      <c r="S414" s="1"/>
      <c r="T414" s="1"/>
      <c r="U414" s="1"/>
      <c r="V414" s="1"/>
      <c r="W414" s="1" t="s">
        <v>14</v>
      </c>
      <c r="X414" s="1"/>
      <c r="Y414" s="1"/>
    </row>
    <row r="415" spans="2:25" x14ac:dyDescent="0.25">
      <c r="B415" s="14" t="s">
        <v>26</v>
      </c>
      <c r="C415" s="14" t="s">
        <v>27</v>
      </c>
      <c r="D415" s="14" t="s">
        <v>1720</v>
      </c>
      <c r="E415" s="1"/>
      <c r="F415" s="14" t="s">
        <v>1815</v>
      </c>
      <c r="G415" s="1" t="s">
        <v>1816</v>
      </c>
      <c r="H415" s="1" t="s">
        <v>1817</v>
      </c>
      <c r="I415" s="9" t="s">
        <v>53</v>
      </c>
      <c r="J415" s="1" t="s">
        <v>54</v>
      </c>
      <c r="K415" s="10"/>
      <c r="L415" s="10"/>
      <c r="M415" s="1" t="s">
        <v>803</v>
      </c>
      <c r="N415" s="1" t="s">
        <v>1736</v>
      </c>
      <c r="O415" s="1" t="s">
        <v>1818</v>
      </c>
      <c r="P415" s="1" t="s">
        <v>1819</v>
      </c>
      <c r="Q415" t="s">
        <v>53</v>
      </c>
      <c r="R415" s="1" t="s">
        <v>1801</v>
      </c>
      <c r="S415" s="1"/>
      <c r="T415" s="1"/>
      <c r="U415" s="1"/>
      <c r="V415" s="1"/>
      <c r="W415" s="1" t="s">
        <v>14</v>
      </c>
      <c r="X415" s="1"/>
      <c r="Y415" s="1"/>
    </row>
    <row r="416" spans="2:25" x14ac:dyDescent="0.25">
      <c r="B416" s="14" t="s">
        <v>26</v>
      </c>
      <c r="C416" s="14" t="s">
        <v>27</v>
      </c>
      <c r="D416" s="14" t="s">
        <v>1720</v>
      </c>
      <c r="E416" s="1"/>
      <c r="F416" s="14" t="s">
        <v>1815</v>
      </c>
      <c r="G416" s="1" t="s">
        <v>1816</v>
      </c>
      <c r="H416" s="1" t="s">
        <v>1817</v>
      </c>
      <c r="I416" s="9" t="s">
        <v>53</v>
      </c>
      <c r="J416" s="1" t="s">
        <v>54</v>
      </c>
      <c r="K416" s="10"/>
      <c r="L416" s="10"/>
      <c r="M416" s="1" t="s">
        <v>803</v>
      </c>
      <c r="N416" s="1" t="s">
        <v>1802</v>
      </c>
      <c r="O416" s="1" t="s">
        <v>1818</v>
      </c>
      <c r="P416" s="1" t="s">
        <v>1819</v>
      </c>
      <c r="Q416" t="s">
        <v>53</v>
      </c>
      <c r="R416" s="1" t="s">
        <v>1801</v>
      </c>
      <c r="S416" s="1"/>
      <c r="T416" s="1"/>
      <c r="U416" s="1"/>
      <c r="V416" s="1"/>
      <c r="W416" s="1" t="s">
        <v>14</v>
      </c>
      <c r="X416" s="1"/>
      <c r="Y416" s="1"/>
    </row>
    <row r="417" spans="2:23" x14ac:dyDescent="0.25">
      <c r="B417" t="s">
        <v>26</v>
      </c>
      <c r="C417" t="s">
        <v>27</v>
      </c>
      <c r="D417" t="s">
        <v>347</v>
      </c>
      <c r="E417" t="s">
        <v>348</v>
      </c>
      <c r="F417" t="s">
        <v>349</v>
      </c>
      <c r="G417" t="s">
        <v>350</v>
      </c>
      <c r="H417" t="s">
        <v>351</v>
      </c>
      <c r="I417" t="s">
        <v>42</v>
      </c>
      <c r="J417" t="s">
        <v>42</v>
      </c>
      <c r="M417" t="s">
        <v>803</v>
      </c>
      <c r="N417" t="s">
        <v>347</v>
      </c>
      <c r="O417" t="s">
        <v>350</v>
      </c>
      <c r="P417" t="s">
        <v>351</v>
      </c>
      <c r="Q417" t="s">
        <v>42</v>
      </c>
    </row>
    <row r="418" spans="2:23" x14ac:dyDescent="0.25">
      <c r="B418" s="13" t="s">
        <v>26</v>
      </c>
      <c r="C418" s="13" t="s">
        <v>27</v>
      </c>
      <c r="D418" s="13" t="s">
        <v>347</v>
      </c>
      <c r="E418" s="13" t="s">
        <v>348</v>
      </c>
      <c r="F418" s="13" t="s">
        <v>359</v>
      </c>
      <c r="G418" t="s">
        <v>360</v>
      </c>
      <c r="H418" t="s">
        <v>361</v>
      </c>
      <c r="I418" s="3">
        <v>1</v>
      </c>
      <c r="J418" t="s">
        <v>33</v>
      </c>
      <c r="K418" s="4"/>
      <c r="L418" s="4"/>
      <c r="M418" t="s">
        <v>803</v>
      </c>
      <c r="N418" t="s">
        <v>347</v>
      </c>
      <c r="O418" t="s">
        <v>1853</v>
      </c>
      <c r="P418" t="s">
        <v>1854</v>
      </c>
      <c r="Q418">
        <v>1</v>
      </c>
    </row>
    <row r="419" spans="2:23" x14ac:dyDescent="0.25">
      <c r="B419" t="s">
        <v>26</v>
      </c>
      <c r="C419" t="s">
        <v>27</v>
      </c>
      <c r="D419" t="s">
        <v>347</v>
      </c>
      <c r="E419" t="s">
        <v>348</v>
      </c>
      <c r="F419" t="s">
        <v>363</v>
      </c>
      <c r="G419" t="s">
        <v>364</v>
      </c>
      <c r="H419" t="s">
        <v>365</v>
      </c>
      <c r="I419" t="s">
        <v>316</v>
      </c>
      <c r="J419" t="s">
        <v>33</v>
      </c>
      <c r="K419">
        <v>0</v>
      </c>
      <c r="L419">
        <v>200</v>
      </c>
      <c r="M419" t="s">
        <v>803</v>
      </c>
      <c r="N419" t="s">
        <v>347</v>
      </c>
      <c r="O419" t="s">
        <v>1861</v>
      </c>
      <c r="P419" t="s">
        <v>1862</v>
      </c>
      <c r="Q419" t="s">
        <v>316</v>
      </c>
    </row>
    <row r="420" spans="2:23" x14ac:dyDescent="0.25">
      <c r="B420" t="s">
        <v>26</v>
      </c>
      <c r="C420" t="s">
        <v>27</v>
      </c>
      <c r="D420" t="s">
        <v>347</v>
      </c>
      <c r="E420" t="s">
        <v>348</v>
      </c>
      <c r="F420" t="s">
        <v>355</v>
      </c>
      <c r="G420" t="s">
        <v>356</v>
      </c>
      <c r="H420" t="s">
        <v>357</v>
      </c>
      <c r="I420" t="s">
        <v>53</v>
      </c>
      <c r="J420" t="s">
        <v>54</v>
      </c>
      <c r="M420" t="s">
        <v>803</v>
      </c>
      <c r="N420" t="s">
        <v>347</v>
      </c>
      <c r="O420" t="s">
        <v>1850</v>
      </c>
      <c r="P420" t="s">
        <v>357</v>
      </c>
      <c r="Q420" t="s">
        <v>53</v>
      </c>
      <c r="R420" t="s">
        <v>1851</v>
      </c>
      <c r="W420" t="s">
        <v>1852</v>
      </c>
    </row>
    <row r="421" spans="2:23" x14ac:dyDescent="0.25">
      <c r="B421" s="13" t="s">
        <v>26</v>
      </c>
      <c r="C421" s="13" t="s">
        <v>27</v>
      </c>
      <c r="D421" s="13" t="s">
        <v>347</v>
      </c>
      <c r="F421" s="13" t="s">
        <v>359</v>
      </c>
      <c r="G421" t="s">
        <v>360</v>
      </c>
      <c r="H421" t="s">
        <v>361</v>
      </c>
      <c r="I421" s="3">
        <v>1</v>
      </c>
      <c r="J421" t="s">
        <v>33</v>
      </c>
      <c r="K421" s="4"/>
      <c r="L421" s="4"/>
      <c r="M421" t="s">
        <v>803</v>
      </c>
      <c r="N421" t="s">
        <v>347</v>
      </c>
      <c r="O421" t="s">
        <v>1853</v>
      </c>
      <c r="P421" t="s">
        <v>1854</v>
      </c>
      <c r="Q421">
        <v>1</v>
      </c>
    </row>
    <row r="422" spans="2:23" x14ac:dyDescent="0.25">
      <c r="B422" t="s">
        <v>26</v>
      </c>
      <c r="C422" t="s">
        <v>27</v>
      </c>
      <c r="D422" t="s">
        <v>347</v>
      </c>
      <c r="F422" t="s">
        <v>369</v>
      </c>
      <c r="G422" t="s">
        <v>370</v>
      </c>
      <c r="H422" t="s">
        <v>371</v>
      </c>
      <c r="I422" t="s">
        <v>54</v>
      </c>
      <c r="J422" t="s">
        <v>54</v>
      </c>
      <c r="M422" t="s">
        <v>803</v>
      </c>
      <c r="N422" t="s">
        <v>347</v>
      </c>
      <c r="O422" t="s">
        <v>1875</v>
      </c>
      <c r="P422" t="s">
        <v>1876</v>
      </c>
      <c r="Q422" t="s">
        <v>54</v>
      </c>
      <c r="W422" t="s">
        <v>1877</v>
      </c>
    </row>
    <row r="423" spans="2:23" x14ac:dyDescent="0.25">
      <c r="B423" s="13" t="s">
        <v>26</v>
      </c>
      <c r="C423" s="13" t="s">
        <v>27</v>
      </c>
      <c r="D423" s="13" t="s">
        <v>376</v>
      </c>
      <c r="F423" s="13" t="s">
        <v>46</v>
      </c>
      <c r="G423" t="s">
        <v>47</v>
      </c>
      <c r="H423" t="s">
        <v>835</v>
      </c>
      <c r="I423" s="3">
        <v>1</v>
      </c>
      <c r="J423" t="s">
        <v>33</v>
      </c>
      <c r="K423" s="4"/>
      <c r="L423" s="4"/>
      <c r="M423" t="s">
        <v>803</v>
      </c>
      <c r="N423" t="s">
        <v>376</v>
      </c>
      <c r="O423" t="s">
        <v>1881</v>
      </c>
      <c r="P423" t="s">
        <v>1882</v>
      </c>
      <c r="Q423">
        <v>1</v>
      </c>
    </row>
    <row r="424" spans="2:23" x14ac:dyDescent="0.25">
      <c r="B424" s="13" t="s">
        <v>26</v>
      </c>
      <c r="C424" s="13" t="s">
        <v>27</v>
      </c>
      <c r="D424" s="13" t="s">
        <v>376</v>
      </c>
      <c r="F424" s="13" t="s">
        <v>1885</v>
      </c>
      <c r="G424" t="s">
        <v>1886</v>
      </c>
      <c r="H424" t="s">
        <v>1887</v>
      </c>
      <c r="I424" s="3">
        <v>1</v>
      </c>
      <c r="J424" t="s">
        <v>33</v>
      </c>
      <c r="K424" s="4"/>
      <c r="L424" s="4"/>
      <c r="M424" t="s">
        <v>803</v>
      </c>
      <c r="N424" t="s">
        <v>376</v>
      </c>
      <c r="O424" t="s">
        <v>834</v>
      </c>
      <c r="P424" t="s">
        <v>1888</v>
      </c>
      <c r="Q424">
        <v>1</v>
      </c>
    </row>
    <row r="425" spans="2:23" x14ac:dyDescent="0.25">
      <c r="B425" s="13" t="s">
        <v>26</v>
      </c>
      <c r="C425" s="13" t="s">
        <v>27</v>
      </c>
      <c r="D425" s="13" t="s">
        <v>376</v>
      </c>
      <c r="F425" s="13" t="s">
        <v>939</v>
      </c>
      <c r="G425" t="s">
        <v>940</v>
      </c>
      <c r="H425" t="s">
        <v>943</v>
      </c>
      <c r="I425" s="3">
        <v>1</v>
      </c>
      <c r="J425" t="s">
        <v>33</v>
      </c>
      <c r="K425" s="4"/>
      <c r="L425" s="4"/>
      <c r="M425" t="s">
        <v>803</v>
      </c>
      <c r="N425" t="s">
        <v>376</v>
      </c>
      <c r="O425" t="s">
        <v>1889</v>
      </c>
      <c r="P425" t="s">
        <v>1890</v>
      </c>
      <c r="Q425">
        <v>1</v>
      </c>
    </row>
    <row r="426" spans="2:23" x14ac:dyDescent="0.25">
      <c r="B426" s="13" t="s">
        <v>26</v>
      </c>
      <c r="C426" s="13" t="s">
        <v>27</v>
      </c>
      <c r="D426" s="13" t="s">
        <v>376</v>
      </c>
      <c r="F426" s="13" t="s">
        <v>96</v>
      </c>
      <c r="G426" t="s">
        <v>97</v>
      </c>
      <c r="H426" t="s">
        <v>98</v>
      </c>
      <c r="I426" s="3">
        <v>1</v>
      </c>
      <c r="J426" t="s">
        <v>33</v>
      </c>
      <c r="K426" s="4"/>
      <c r="L426" s="4"/>
      <c r="M426" t="s">
        <v>803</v>
      </c>
      <c r="N426" t="s">
        <v>69</v>
      </c>
      <c r="O426" t="s">
        <v>1036</v>
      </c>
      <c r="P426" t="s">
        <v>98</v>
      </c>
      <c r="Q426">
        <v>1</v>
      </c>
    </row>
    <row r="427" spans="2:23" x14ac:dyDescent="0.25">
      <c r="B427" s="13" t="s">
        <v>26</v>
      </c>
      <c r="C427" s="13" t="s">
        <v>27</v>
      </c>
      <c r="D427" s="13" t="s">
        <v>376</v>
      </c>
      <c r="F427" s="13" t="s">
        <v>157</v>
      </c>
      <c r="G427" t="s">
        <v>158</v>
      </c>
      <c r="H427" t="s">
        <v>159</v>
      </c>
      <c r="I427" s="3">
        <v>1</v>
      </c>
      <c r="J427" t="s">
        <v>33</v>
      </c>
      <c r="K427" s="4"/>
      <c r="L427" s="4"/>
      <c r="M427" t="s">
        <v>803</v>
      </c>
      <c r="N427" t="s">
        <v>143</v>
      </c>
      <c r="O427" t="s">
        <v>1903</v>
      </c>
      <c r="P427" t="s">
        <v>159</v>
      </c>
      <c r="Q427">
        <v>1</v>
      </c>
    </row>
    <row r="428" spans="2:23" x14ac:dyDescent="0.25">
      <c r="B428" s="13" t="s">
        <v>26</v>
      </c>
      <c r="C428" s="13" t="s">
        <v>27</v>
      </c>
      <c r="D428" s="13" t="s">
        <v>376</v>
      </c>
      <c r="F428" s="13" t="s">
        <v>377</v>
      </c>
      <c r="G428" t="s">
        <v>183</v>
      </c>
      <c r="H428" t="s">
        <v>378</v>
      </c>
      <c r="I428" s="3">
        <v>1</v>
      </c>
      <c r="J428" t="s">
        <v>33</v>
      </c>
      <c r="K428" s="4"/>
      <c r="L428" s="4"/>
      <c r="M428" t="s">
        <v>803</v>
      </c>
      <c r="N428" t="s">
        <v>376</v>
      </c>
      <c r="O428" t="s">
        <v>1907</v>
      </c>
      <c r="P428" t="s">
        <v>1908</v>
      </c>
      <c r="Q428">
        <v>1</v>
      </c>
    </row>
    <row r="429" spans="2:23" x14ac:dyDescent="0.25">
      <c r="B429" s="13" t="s">
        <v>26</v>
      </c>
      <c r="C429" s="13" t="s">
        <v>27</v>
      </c>
      <c r="D429" s="13" t="s">
        <v>376</v>
      </c>
      <c r="F429" s="13" t="s">
        <v>206</v>
      </c>
      <c r="G429" t="s">
        <v>207</v>
      </c>
      <c r="H429" t="s">
        <v>379</v>
      </c>
      <c r="I429" s="3">
        <v>1</v>
      </c>
      <c r="J429" t="s">
        <v>33</v>
      </c>
      <c r="K429" s="4"/>
      <c r="L429" s="4"/>
      <c r="M429" t="s">
        <v>803</v>
      </c>
      <c r="N429" t="s">
        <v>376</v>
      </c>
      <c r="O429" t="s">
        <v>1911</v>
      </c>
      <c r="P429" t="s">
        <v>1912</v>
      </c>
      <c r="Q429">
        <v>1</v>
      </c>
    </row>
    <row r="430" spans="2:23" x14ac:dyDescent="0.25">
      <c r="B430" s="13" t="s">
        <v>26</v>
      </c>
      <c r="C430" s="13" t="s">
        <v>27</v>
      </c>
      <c r="D430" s="13" t="s">
        <v>376</v>
      </c>
      <c r="F430" s="13" t="s">
        <v>212</v>
      </c>
      <c r="G430" t="s">
        <v>213</v>
      </c>
      <c r="H430" t="s">
        <v>380</v>
      </c>
      <c r="I430" s="3">
        <v>1</v>
      </c>
      <c r="J430" t="s">
        <v>33</v>
      </c>
      <c r="K430" s="4"/>
      <c r="L430" s="4"/>
      <c r="M430" t="s">
        <v>803</v>
      </c>
      <c r="N430" t="s">
        <v>376</v>
      </c>
      <c r="O430" t="s">
        <v>213</v>
      </c>
      <c r="P430" t="s">
        <v>380</v>
      </c>
      <c r="Q430">
        <v>1</v>
      </c>
    </row>
    <row r="431" spans="2:23" x14ac:dyDescent="0.25">
      <c r="B431" s="13" t="s">
        <v>26</v>
      </c>
      <c r="C431" s="13" t="s">
        <v>27</v>
      </c>
      <c r="D431" s="13" t="s">
        <v>376</v>
      </c>
      <c r="F431" s="13" t="s">
        <v>234</v>
      </c>
      <c r="G431" t="s">
        <v>235</v>
      </c>
      <c r="H431" t="s">
        <v>381</v>
      </c>
      <c r="I431" s="3">
        <v>1</v>
      </c>
      <c r="J431" t="s">
        <v>33</v>
      </c>
      <c r="K431" s="4"/>
      <c r="L431" s="4"/>
      <c r="M431" t="s">
        <v>803</v>
      </c>
      <c r="N431" t="s">
        <v>376</v>
      </c>
      <c r="O431" t="s">
        <v>1917</v>
      </c>
      <c r="P431" t="s">
        <v>1488</v>
      </c>
      <c r="Q431">
        <v>1</v>
      </c>
    </row>
    <row r="432" spans="2:23" x14ac:dyDescent="0.25">
      <c r="B432" s="13" t="s">
        <v>26</v>
      </c>
      <c r="C432" s="13" t="s">
        <v>27</v>
      </c>
      <c r="D432" s="13" t="s">
        <v>376</v>
      </c>
      <c r="F432" s="13" t="s">
        <v>259</v>
      </c>
      <c r="G432" t="s">
        <v>260</v>
      </c>
      <c r="H432" t="s">
        <v>382</v>
      </c>
      <c r="I432" s="3">
        <v>1</v>
      </c>
      <c r="J432" t="s">
        <v>33</v>
      </c>
      <c r="K432" s="4"/>
      <c r="L432" s="4"/>
      <c r="M432" t="s">
        <v>803</v>
      </c>
      <c r="N432" t="s">
        <v>376</v>
      </c>
      <c r="O432" t="s">
        <v>1927</v>
      </c>
      <c r="P432" t="s">
        <v>1928</v>
      </c>
      <c r="Q432">
        <v>1</v>
      </c>
    </row>
    <row r="433" spans="2:25" x14ac:dyDescent="0.25">
      <c r="B433" s="13" t="s">
        <v>26</v>
      </c>
      <c r="C433" s="13" t="s">
        <v>27</v>
      </c>
      <c r="D433" s="13" t="s">
        <v>376</v>
      </c>
      <c r="F433" s="13" t="s">
        <v>1920</v>
      </c>
      <c r="G433" t="s">
        <v>1921</v>
      </c>
      <c r="H433" t="s">
        <v>1922</v>
      </c>
      <c r="I433" s="3">
        <v>1</v>
      </c>
      <c r="J433" t="s">
        <v>33</v>
      </c>
      <c r="K433" s="4"/>
      <c r="L433" s="4"/>
      <c r="M433" t="s">
        <v>803</v>
      </c>
      <c r="N433" t="s">
        <v>376</v>
      </c>
      <c r="O433" t="s">
        <v>1923</v>
      </c>
      <c r="P433" t="s">
        <v>1924</v>
      </c>
      <c r="Q433">
        <v>1</v>
      </c>
    </row>
    <row r="434" spans="2:25" x14ac:dyDescent="0.25">
      <c r="B434" s="13" t="s">
        <v>26</v>
      </c>
      <c r="C434" s="13" t="s">
        <v>27</v>
      </c>
      <c r="D434" s="13" t="s">
        <v>376</v>
      </c>
      <c r="F434" s="13" t="s">
        <v>328</v>
      </c>
      <c r="G434" t="s">
        <v>329</v>
      </c>
      <c r="H434" t="s">
        <v>330</v>
      </c>
      <c r="I434" s="3">
        <v>1</v>
      </c>
      <c r="J434" t="s">
        <v>33</v>
      </c>
      <c r="K434" s="4"/>
      <c r="L434" s="4"/>
      <c r="M434" t="s">
        <v>803</v>
      </c>
      <c r="N434" t="s">
        <v>376</v>
      </c>
      <c r="O434" t="s">
        <v>1931</v>
      </c>
      <c r="P434" t="s">
        <v>1661</v>
      </c>
      <c r="Q434">
        <v>1</v>
      </c>
    </row>
    <row r="435" spans="2:25" x14ac:dyDescent="0.25">
      <c r="B435" s="13" t="s">
        <v>26</v>
      </c>
      <c r="C435" s="13" t="s">
        <v>27</v>
      </c>
      <c r="D435" s="13" t="s">
        <v>376</v>
      </c>
      <c r="F435" s="13" t="s">
        <v>1939</v>
      </c>
      <c r="G435" t="s">
        <v>1706</v>
      </c>
      <c r="H435" t="s">
        <v>1942</v>
      </c>
      <c r="I435" s="3">
        <v>1</v>
      </c>
      <c r="J435" t="s">
        <v>33</v>
      </c>
      <c r="K435" s="4"/>
      <c r="L435" s="4"/>
      <c r="M435" t="s">
        <v>803</v>
      </c>
      <c r="N435" t="s">
        <v>376</v>
      </c>
      <c r="O435" t="s">
        <v>1706</v>
      </c>
      <c r="P435" t="s">
        <v>1942</v>
      </c>
      <c r="Q435">
        <v>1</v>
      </c>
    </row>
    <row r="436" spans="2:25" x14ac:dyDescent="0.25">
      <c r="B436" s="13" t="s">
        <v>26</v>
      </c>
      <c r="C436" s="13" t="s">
        <v>27</v>
      </c>
      <c r="D436" s="13" t="s">
        <v>376</v>
      </c>
      <c r="F436" s="13" t="s">
        <v>1935</v>
      </c>
      <c r="G436" t="s">
        <v>1936</v>
      </c>
      <c r="H436" t="s">
        <v>1937</v>
      </c>
      <c r="I436" s="3">
        <v>1</v>
      </c>
      <c r="J436" t="s">
        <v>33</v>
      </c>
      <c r="K436" s="4"/>
      <c r="L436" s="4"/>
      <c r="M436" t="s">
        <v>803</v>
      </c>
      <c r="N436" t="s">
        <v>376</v>
      </c>
      <c r="O436" t="s">
        <v>1589</v>
      </c>
      <c r="P436" t="s">
        <v>1938</v>
      </c>
      <c r="Q436">
        <v>1</v>
      </c>
    </row>
    <row r="437" spans="2:25" x14ac:dyDescent="0.25">
      <c r="B437" s="13" t="s">
        <v>26</v>
      </c>
      <c r="C437" s="13" t="s">
        <v>27</v>
      </c>
      <c r="D437" s="13" t="s">
        <v>376</v>
      </c>
      <c r="F437" s="13" t="s">
        <v>359</v>
      </c>
      <c r="G437" t="s">
        <v>360</v>
      </c>
      <c r="H437" t="s">
        <v>361</v>
      </c>
      <c r="I437" s="3">
        <v>1</v>
      </c>
      <c r="J437" t="s">
        <v>33</v>
      </c>
      <c r="K437" s="4"/>
      <c r="L437" s="4"/>
      <c r="M437" t="s">
        <v>803</v>
      </c>
      <c r="N437" t="s">
        <v>376</v>
      </c>
      <c r="O437" t="s">
        <v>1946</v>
      </c>
      <c r="P437" t="s">
        <v>1854</v>
      </c>
      <c r="Q437">
        <v>1</v>
      </c>
    </row>
    <row r="438" spans="2:25" x14ac:dyDescent="0.25">
      <c r="B438" t="s">
        <v>26</v>
      </c>
      <c r="C438" t="s">
        <v>27</v>
      </c>
      <c r="D438" t="s">
        <v>376</v>
      </c>
      <c r="F438" t="s">
        <v>383</v>
      </c>
      <c r="G438" t="s">
        <v>384</v>
      </c>
      <c r="H438" t="s">
        <v>385</v>
      </c>
      <c r="I438" t="s">
        <v>54</v>
      </c>
      <c r="J438" t="s">
        <v>54</v>
      </c>
      <c r="M438" t="s">
        <v>803</v>
      </c>
      <c r="N438" t="s">
        <v>376</v>
      </c>
      <c r="O438" t="s">
        <v>1875</v>
      </c>
      <c r="P438" t="s">
        <v>385</v>
      </c>
      <c r="Q438" t="s">
        <v>54</v>
      </c>
    </row>
    <row r="439" spans="2:25" x14ac:dyDescent="0.25">
      <c r="B439" s="13" t="s">
        <v>26</v>
      </c>
      <c r="C439" s="13" t="s">
        <v>27</v>
      </c>
      <c r="D439" s="13" t="s">
        <v>376</v>
      </c>
      <c r="F439" s="13" t="s">
        <v>388</v>
      </c>
      <c r="G439" t="s">
        <v>389</v>
      </c>
      <c r="H439" t="s">
        <v>390</v>
      </c>
      <c r="I439" s="3">
        <v>1</v>
      </c>
      <c r="J439" t="s">
        <v>33</v>
      </c>
      <c r="K439" s="4"/>
      <c r="L439" s="4"/>
      <c r="M439" t="s">
        <v>803</v>
      </c>
      <c r="N439" t="s">
        <v>376</v>
      </c>
      <c r="O439" t="s">
        <v>768</v>
      </c>
      <c r="P439" t="s">
        <v>390</v>
      </c>
      <c r="Q439">
        <v>1</v>
      </c>
    </row>
    <row r="440" spans="2:25" x14ac:dyDescent="0.25">
      <c r="B440" s="14" t="s">
        <v>26</v>
      </c>
      <c r="C440" s="14" t="s">
        <v>392</v>
      </c>
      <c r="D440" s="14" t="s">
        <v>1953</v>
      </c>
      <c r="E440" s="1"/>
      <c r="F440" s="1" t="s">
        <v>388</v>
      </c>
      <c r="G440" s="9" t="s">
        <v>389</v>
      </c>
      <c r="H440" s="1" t="s">
        <v>390</v>
      </c>
      <c r="I440" s="1">
        <v>1</v>
      </c>
      <c r="J440" s="1" t="s">
        <v>33</v>
      </c>
      <c r="K440" s="10"/>
      <c r="L440" s="10"/>
      <c r="M440" s="1" t="s">
        <v>803</v>
      </c>
      <c r="N440" s="1" t="s">
        <v>391</v>
      </c>
      <c r="O440" s="1" t="s">
        <v>389</v>
      </c>
      <c r="P440" s="1" t="s">
        <v>390</v>
      </c>
      <c r="Q440">
        <v>1</v>
      </c>
      <c r="R440" s="1"/>
      <c r="S440" s="1"/>
      <c r="T440" s="1"/>
      <c r="U440" s="1"/>
      <c r="V440" s="1"/>
      <c r="W440" s="1" t="s">
        <v>1958</v>
      </c>
      <c r="X440" s="1"/>
      <c r="Y440" s="1"/>
    </row>
    <row r="441" spans="2:25" x14ac:dyDescent="0.25">
      <c r="B441" s="14" t="s">
        <v>26</v>
      </c>
      <c r="C441" s="14" t="s">
        <v>392</v>
      </c>
      <c r="D441" s="14" t="s">
        <v>1953</v>
      </c>
      <c r="E441" s="1"/>
      <c r="F441" s="1" t="s">
        <v>388</v>
      </c>
      <c r="G441" s="9" t="s">
        <v>389</v>
      </c>
      <c r="H441" s="1" t="s">
        <v>390</v>
      </c>
      <c r="I441" s="1">
        <v>1</v>
      </c>
      <c r="J441" s="1" t="s">
        <v>33</v>
      </c>
      <c r="K441" s="10"/>
      <c r="L441" s="10"/>
      <c r="M441" s="1" t="s">
        <v>803</v>
      </c>
      <c r="N441" s="1" t="s">
        <v>387</v>
      </c>
      <c r="O441" s="1" t="s">
        <v>389</v>
      </c>
      <c r="P441" s="1" t="s">
        <v>390</v>
      </c>
      <c r="Q441">
        <v>1</v>
      </c>
      <c r="R441" s="1"/>
      <c r="S441" s="1"/>
      <c r="T441" s="1"/>
      <c r="U441" s="1"/>
      <c r="V441" s="1"/>
      <c r="W441" s="1" t="s">
        <v>1958</v>
      </c>
      <c r="X441" s="1"/>
      <c r="Y441" s="1"/>
    </row>
    <row r="442" spans="2:25" x14ac:dyDescent="0.25">
      <c r="B442" t="s">
        <v>26</v>
      </c>
      <c r="C442" t="s">
        <v>392</v>
      </c>
      <c r="D442" t="s">
        <v>393</v>
      </c>
      <c r="E442" t="s">
        <v>394</v>
      </c>
      <c r="F442" t="s">
        <v>401</v>
      </c>
      <c r="G442" t="s">
        <v>402</v>
      </c>
      <c r="H442" t="s">
        <v>403</v>
      </c>
      <c r="I442" t="s">
        <v>42</v>
      </c>
      <c r="J442" t="s">
        <v>42</v>
      </c>
      <c r="M442" t="s">
        <v>803</v>
      </c>
      <c r="N442" t="s">
        <v>387</v>
      </c>
      <c r="O442" t="s">
        <v>402</v>
      </c>
      <c r="P442" t="s">
        <v>2101</v>
      </c>
      <c r="Q442" t="s">
        <v>42</v>
      </c>
    </row>
    <row r="443" spans="2:25" x14ac:dyDescent="0.25">
      <c r="B443" s="13" t="s">
        <v>26</v>
      </c>
      <c r="C443" s="13" t="s">
        <v>392</v>
      </c>
      <c r="D443" s="13" t="s">
        <v>393</v>
      </c>
      <c r="E443" s="13" t="s">
        <v>394</v>
      </c>
      <c r="F443" s="13" t="s">
        <v>2108</v>
      </c>
      <c r="G443" t="s">
        <v>2109</v>
      </c>
      <c r="H443" t="s">
        <v>1955</v>
      </c>
      <c r="I443" s="3">
        <v>1</v>
      </c>
      <c r="J443" t="s">
        <v>33</v>
      </c>
      <c r="K443" s="4"/>
      <c r="L443" s="4"/>
      <c r="M443" t="s">
        <v>803</v>
      </c>
      <c r="N443" t="s">
        <v>391</v>
      </c>
      <c r="O443" t="s">
        <v>389</v>
      </c>
      <c r="P443" t="s">
        <v>390</v>
      </c>
      <c r="Q443">
        <v>1</v>
      </c>
    </row>
    <row r="444" spans="2:25" x14ac:dyDescent="0.25">
      <c r="B444" t="s">
        <v>26</v>
      </c>
      <c r="C444" t="s">
        <v>392</v>
      </c>
      <c r="D444" t="s">
        <v>393</v>
      </c>
      <c r="E444" t="s">
        <v>394</v>
      </c>
      <c r="F444" t="s">
        <v>1982</v>
      </c>
      <c r="G444" t="s">
        <v>1983</v>
      </c>
      <c r="H444" t="s">
        <v>1984</v>
      </c>
      <c r="I444" t="s">
        <v>42</v>
      </c>
      <c r="J444" t="s">
        <v>42</v>
      </c>
      <c r="M444" t="s">
        <v>803</v>
      </c>
      <c r="N444" t="s">
        <v>387</v>
      </c>
      <c r="O444" t="s">
        <v>1983</v>
      </c>
      <c r="P444" t="s">
        <v>1985</v>
      </c>
      <c r="Q444" t="s">
        <v>42</v>
      </c>
    </row>
    <row r="445" spans="2:25" x14ac:dyDescent="0.25">
      <c r="B445" t="s">
        <v>26</v>
      </c>
      <c r="C445" t="s">
        <v>392</v>
      </c>
      <c r="D445" t="s">
        <v>393</v>
      </c>
      <c r="E445" t="s">
        <v>394</v>
      </c>
      <c r="F445" t="s">
        <v>288</v>
      </c>
      <c r="G445" t="s">
        <v>2007</v>
      </c>
      <c r="H445" t="s">
        <v>2008</v>
      </c>
      <c r="I445" t="s">
        <v>42</v>
      </c>
      <c r="J445" t="s">
        <v>42</v>
      </c>
      <c r="M445" t="s">
        <v>803</v>
      </c>
      <c r="N445" t="s">
        <v>387</v>
      </c>
      <c r="O445" t="s">
        <v>2009</v>
      </c>
      <c r="P445" t="s">
        <v>2010</v>
      </c>
      <c r="Q445" t="s">
        <v>42</v>
      </c>
    </row>
    <row r="446" spans="2:25" x14ac:dyDescent="0.25">
      <c r="B446" t="s">
        <v>26</v>
      </c>
      <c r="C446" t="s">
        <v>392</v>
      </c>
      <c r="D446" t="s">
        <v>393</v>
      </c>
      <c r="E446" t="s">
        <v>394</v>
      </c>
      <c r="F446" t="s">
        <v>2058</v>
      </c>
      <c r="G446" t="s">
        <v>1271</v>
      </c>
      <c r="H446" t="s">
        <v>2059</v>
      </c>
      <c r="I446" t="s">
        <v>42</v>
      </c>
      <c r="J446" t="s">
        <v>42</v>
      </c>
      <c r="M446" t="s">
        <v>803</v>
      </c>
      <c r="N446" t="s">
        <v>387</v>
      </c>
      <c r="O446" t="s">
        <v>2060</v>
      </c>
      <c r="P446" t="s">
        <v>2061</v>
      </c>
      <c r="Q446" t="s">
        <v>42</v>
      </c>
    </row>
    <row r="447" spans="2:25" x14ac:dyDescent="0.25">
      <c r="B447" t="s">
        <v>26</v>
      </c>
      <c r="C447" t="s">
        <v>392</v>
      </c>
      <c r="D447" t="s">
        <v>393</v>
      </c>
      <c r="E447" t="s">
        <v>394</v>
      </c>
      <c r="F447" t="s">
        <v>2113</v>
      </c>
      <c r="G447" t="s">
        <v>2114</v>
      </c>
      <c r="H447" t="s">
        <v>2115</v>
      </c>
      <c r="I447" t="s">
        <v>42</v>
      </c>
      <c r="J447" t="s">
        <v>42</v>
      </c>
      <c r="M447" t="s">
        <v>803</v>
      </c>
      <c r="N447" t="s">
        <v>387</v>
      </c>
      <c r="O447" t="s">
        <v>2114</v>
      </c>
      <c r="P447" t="s">
        <v>2116</v>
      </c>
      <c r="Q447" t="s">
        <v>42</v>
      </c>
    </row>
    <row r="448" spans="2:25" x14ac:dyDescent="0.25">
      <c r="B448" t="s">
        <v>26</v>
      </c>
      <c r="C448" t="s">
        <v>392</v>
      </c>
      <c r="D448" t="s">
        <v>393</v>
      </c>
      <c r="E448" t="s">
        <v>406</v>
      </c>
      <c r="F448" t="s">
        <v>427</v>
      </c>
      <c r="G448" t="s">
        <v>428</v>
      </c>
      <c r="H448" t="s">
        <v>429</v>
      </c>
      <c r="I448" t="s">
        <v>32</v>
      </c>
      <c r="J448" t="s">
        <v>33</v>
      </c>
      <c r="K448">
        <v>0</v>
      </c>
      <c r="M448" t="s">
        <v>803</v>
      </c>
      <c r="N448" t="s">
        <v>387</v>
      </c>
      <c r="O448" t="s">
        <v>428</v>
      </c>
      <c r="P448" t="s">
        <v>429</v>
      </c>
      <c r="Q448" t="s">
        <v>32</v>
      </c>
    </row>
    <row r="449" spans="2:23" x14ac:dyDescent="0.25">
      <c r="B449" t="s">
        <v>26</v>
      </c>
      <c r="C449" t="s">
        <v>392</v>
      </c>
      <c r="D449" t="s">
        <v>393</v>
      </c>
      <c r="E449" t="s">
        <v>406</v>
      </c>
      <c r="F449" t="s">
        <v>414</v>
      </c>
      <c r="G449" t="s">
        <v>415</v>
      </c>
      <c r="H449" t="s">
        <v>416</v>
      </c>
      <c r="I449" t="s">
        <v>417</v>
      </c>
      <c r="J449" t="s">
        <v>33</v>
      </c>
      <c r="K449">
        <v>0</v>
      </c>
      <c r="M449" t="s">
        <v>803</v>
      </c>
      <c r="N449" t="s">
        <v>387</v>
      </c>
      <c r="O449" t="s">
        <v>2240</v>
      </c>
      <c r="P449" t="s">
        <v>2241</v>
      </c>
      <c r="Q449" t="s">
        <v>32</v>
      </c>
    </row>
    <row r="450" spans="2:23" x14ac:dyDescent="0.25">
      <c r="B450" t="s">
        <v>26</v>
      </c>
      <c r="C450" t="s">
        <v>392</v>
      </c>
      <c r="D450" t="s">
        <v>393</v>
      </c>
      <c r="E450" t="s">
        <v>406</v>
      </c>
      <c r="F450" t="s">
        <v>421</v>
      </c>
      <c r="G450" t="s">
        <v>422</v>
      </c>
      <c r="H450" t="s">
        <v>423</v>
      </c>
      <c r="I450" t="s">
        <v>32</v>
      </c>
      <c r="J450" t="s">
        <v>33</v>
      </c>
      <c r="K450">
        <v>0</v>
      </c>
      <c r="M450" t="s">
        <v>803</v>
      </c>
      <c r="N450" t="s">
        <v>387</v>
      </c>
      <c r="O450" t="s">
        <v>422</v>
      </c>
      <c r="P450" t="s">
        <v>2276</v>
      </c>
      <c r="Q450" t="s">
        <v>32</v>
      </c>
    </row>
    <row r="451" spans="2:23" x14ac:dyDescent="0.25">
      <c r="B451" s="13" t="s">
        <v>26</v>
      </c>
      <c r="C451" s="13" t="s">
        <v>392</v>
      </c>
      <c r="D451" s="13" t="s">
        <v>393</v>
      </c>
      <c r="E451" s="13" t="s">
        <v>406</v>
      </c>
      <c r="F451" s="13" t="s">
        <v>2108</v>
      </c>
      <c r="G451" t="s">
        <v>2109</v>
      </c>
      <c r="H451" t="s">
        <v>1955</v>
      </c>
      <c r="I451" s="3">
        <v>1</v>
      </c>
      <c r="J451" t="s">
        <v>33</v>
      </c>
      <c r="K451" s="4"/>
      <c r="L451" s="4"/>
      <c r="M451" t="s">
        <v>803</v>
      </c>
      <c r="N451" s="1" t="s">
        <v>391</v>
      </c>
      <c r="O451" t="s">
        <v>389</v>
      </c>
      <c r="P451" t="s">
        <v>390</v>
      </c>
      <c r="Q451">
        <v>1</v>
      </c>
    </row>
    <row r="452" spans="2:23" x14ac:dyDescent="0.25">
      <c r="B452" t="s">
        <v>26</v>
      </c>
      <c r="C452" t="s">
        <v>392</v>
      </c>
      <c r="D452" t="s">
        <v>393</v>
      </c>
      <c r="E452" t="s">
        <v>406</v>
      </c>
      <c r="F452" t="s">
        <v>2132</v>
      </c>
      <c r="G452" t="s">
        <v>2133</v>
      </c>
      <c r="H452" t="s">
        <v>2134</v>
      </c>
      <c r="I452" t="s">
        <v>32</v>
      </c>
      <c r="J452" t="s">
        <v>33</v>
      </c>
      <c r="K452">
        <v>0</v>
      </c>
      <c r="M452" t="s">
        <v>803</v>
      </c>
      <c r="N452" t="s">
        <v>387</v>
      </c>
      <c r="O452" t="s">
        <v>2133</v>
      </c>
      <c r="P452" t="s">
        <v>2135</v>
      </c>
      <c r="Q452" t="s">
        <v>32</v>
      </c>
      <c r="W452" t="s">
        <v>2136</v>
      </c>
    </row>
    <row r="453" spans="2:23" x14ac:dyDescent="0.25">
      <c r="B453" t="s">
        <v>26</v>
      </c>
      <c r="C453" t="s">
        <v>392</v>
      </c>
      <c r="D453" t="s">
        <v>393</v>
      </c>
      <c r="E453" t="s">
        <v>406</v>
      </c>
      <c r="F453" t="s">
        <v>2143</v>
      </c>
      <c r="G453" t="s">
        <v>2144</v>
      </c>
      <c r="H453" t="s">
        <v>2145</v>
      </c>
      <c r="I453" t="s">
        <v>151</v>
      </c>
      <c r="J453" t="s">
        <v>33</v>
      </c>
      <c r="K453">
        <v>0</v>
      </c>
      <c r="L453">
        <v>5</v>
      </c>
      <c r="M453" t="s">
        <v>803</v>
      </c>
      <c r="N453" t="s">
        <v>387</v>
      </c>
      <c r="O453" t="s">
        <v>2144</v>
      </c>
      <c r="P453" t="s">
        <v>2145</v>
      </c>
      <c r="Q453" t="s">
        <v>151</v>
      </c>
    </row>
    <row r="454" spans="2:23" x14ac:dyDescent="0.25">
      <c r="B454" t="s">
        <v>26</v>
      </c>
      <c r="C454" t="s">
        <v>392</v>
      </c>
      <c r="D454" t="s">
        <v>393</v>
      </c>
      <c r="E454" t="s">
        <v>406</v>
      </c>
      <c r="F454" t="s">
        <v>2236</v>
      </c>
      <c r="G454" t="s">
        <v>2237</v>
      </c>
      <c r="H454" t="s">
        <v>2238</v>
      </c>
      <c r="I454">
        <v>1</v>
      </c>
      <c r="J454" t="s">
        <v>33</v>
      </c>
      <c r="M454" t="s">
        <v>803</v>
      </c>
      <c r="N454" t="s">
        <v>387</v>
      </c>
      <c r="O454" t="s">
        <v>2237</v>
      </c>
      <c r="P454" t="s">
        <v>2239</v>
      </c>
      <c r="Q454">
        <v>1</v>
      </c>
    </row>
    <row r="455" spans="2:23" x14ac:dyDescent="0.25">
      <c r="B455" t="s">
        <v>26</v>
      </c>
      <c r="C455" t="s">
        <v>392</v>
      </c>
      <c r="D455" t="s">
        <v>393</v>
      </c>
      <c r="E455" t="s">
        <v>406</v>
      </c>
      <c r="F455" t="s">
        <v>2254</v>
      </c>
      <c r="G455" t="s">
        <v>2255</v>
      </c>
      <c r="H455" t="s">
        <v>2256</v>
      </c>
      <c r="J455" t="s">
        <v>33</v>
      </c>
      <c r="K455">
        <v>0</v>
      </c>
      <c r="L455">
        <v>0.8</v>
      </c>
      <c r="M455" t="s">
        <v>803</v>
      </c>
      <c r="N455" t="s">
        <v>387</v>
      </c>
      <c r="O455" t="s">
        <v>2255</v>
      </c>
      <c r="P455" t="s">
        <v>2256</v>
      </c>
    </row>
    <row r="456" spans="2:23" x14ac:dyDescent="0.25">
      <c r="B456" t="s">
        <v>26</v>
      </c>
      <c r="C456" t="s">
        <v>392</v>
      </c>
      <c r="D456" t="s">
        <v>393</v>
      </c>
      <c r="E456" t="s">
        <v>406</v>
      </c>
      <c r="F456" t="s">
        <v>2270</v>
      </c>
      <c r="G456" t="s">
        <v>2271</v>
      </c>
      <c r="H456" t="s">
        <v>2272</v>
      </c>
      <c r="I456" t="s">
        <v>306</v>
      </c>
      <c r="J456" t="s">
        <v>33</v>
      </c>
      <c r="K456">
        <v>0</v>
      </c>
      <c r="M456" t="s">
        <v>803</v>
      </c>
      <c r="N456" t="s">
        <v>387</v>
      </c>
      <c r="O456" t="s">
        <v>2271</v>
      </c>
      <c r="P456" t="s">
        <v>2239</v>
      </c>
      <c r="Q456" t="s">
        <v>306</v>
      </c>
    </row>
    <row r="457" spans="2:23" x14ac:dyDescent="0.25">
      <c r="B457" t="s">
        <v>26</v>
      </c>
      <c r="C457" t="s">
        <v>392</v>
      </c>
      <c r="D457" t="s">
        <v>393</v>
      </c>
      <c r="E457" t="s">
        <v>406</v>
      </c>
      <c r="F457" t="s">
        <v>2277</v>
      </c>
      <c r="G457" t="s">
        <v>2278</v>
      </c>
      <c r="H457" t="s">
        <v>2279</v>
      </c>
      <c r="I457" t="s">
        <v>32</v>
      </c>
      <c r="J457" t="s">
        <v>33</v>
      </c>
      <c r="K457">
        <v>0</v>
      </c>
      <c r="M457" t="s">
        <v>803</v>
      </c>
      <c r="N457" t="s">
        <v>387</v>
      </c>
      <c r="O457" t="s">
        <v>2278</v>
      </c>
      <c r="P457" t="s">
        <v>2280</v>
      </c>
      <c r="Q457" t="s">
        <v>32</v>
      </c>
      <c r="W457" t="s">
        <v>2281</v>
      </c>
    </row>
    <row r="458" spans="2:23" x14ac:dyDescent="0.25">
      <c r="B458" t="s">
        <v>26</v>
      </c>
      <c r="C458" t="s">
        <v>392</v>
      </c>
      <c r="D458" t="s">
        <v>393</v>
      </c>
      <c r="E458" t="s">
        <v>406</v>
      </c>
      <c r="F458" t="s">
        <v>2285</v>
      </c>
      <c r="G458" t="s">
        <v>2286</v>
      </c>
      <c r="H458" t="s">
        <v>2287</v>
      </c>
      <c r="I458" t="s">
        <v>2288</v>
      </c>
      <c r="J458" t="s">
        <v>33</v>
      </c>
      <c r="K458">
        <v>0</v>
      </c>
      <c r="M458" t="s">
        <v>803</v>
      </c>
      <c r="N458" t="s">
        <v>387</v>
      </c>
      <c r="O458" t="s">
        <v>2286</v>
      </c>
      <c r="P458" t="s">
        <v>2287</v>
      </c>
      <c r="Q458" t="s">
        <v>2288</v>
      </c>
    </row>
    <row r="459" spans="2:23" x14ac:dyDescent="0.25">
      <c r="B459" t="s">
        <v>26</v>
      </c>
      <c r="C459" t="s">
        <v>392</v>
      </c>
      <c r="D459" t="s">
        <v>393</v>
      </c>
      <c r="E459" t="s">
        <v>406</v>
      </c>
      <c r="F459" t="s">
        <v>2292</v>
      </c>
      <c r="G459" t="s">
        <v>2293</v>
      </c>
      <c r="H459" t="s">
        <v>2294</v>
      </c>
      <c r="I459">
        <v>1</v>
      </c>
      <c r="J459" t="s">
        <v>33</v>
      </c>
      <c r="M459" t="s">
        <v>803</v>
      </c>
      <c r="N459" t="s">
        <v>387</v>
      </c>
      <c r="O459" t="s">
        <v>2293</v>
      </c>
      <c r="P459" t="s">
        <v>2295</v>
      </c>
      <c r="Q459">
        <v>1</v>
      </c>
    </row>
    <row r="460" spans="2:23" x14ac:dyDescent="0.25">
      <c r="B460" t="s">
        <v>26</v>
      </c>
      <c r="C460" t="s">
        <v>392</v>
      </c>
      <c r="D460" t="s">
        <v>393</v>
      </c>
      <c r="E460" t="s">
        <v>406</v>
      </c>
      <c r="F460" t="s">
        <v>2328</v>
      </c>
      <c r="G460" t="s">
        <v>2329</v>
      </c>
      <c r="H460" t="s">
        <v>2330</v>
      </c>
      <c r="I460" t="s">
        <v>32</v>
      </c>
      <c r="J460" t="s">
        <v>33</v>
      </c>
      <c r="K460">
        <v>0</v>
      </c>
      <c r="M460" t="s">
        <v>803</v>
      </c>
      <c r="N460" t="s">
        <v>387</v>
      </c>
      <c r="O460" t="s">
        <v>2329</v>
      </c>
      <c r="P460" t="s">
        <v>2331</v>
      </c>
      <c r="Q460" t="s">
        <v>32</v>
      </c>
      <c r="W460" t="s">
        <v>2332</v>
      </c>
    </row>
    <row r="461" spans="2:23" x14ac:dyDescent="0.25">
      <c r="B461" t="s">
        <v>26</v>
      </c>
      <c r="C461" t="s">
        <v>392</v>
      </c>
      <c r="D461" t="s">
        <v>393</v>
      </c>
      <c r="E461" t="s">
        <v>406</v>
      </c>
      <c r="F461" t="s">
        <v>2352</v>
      </c>
      <c r="G461" t="s">
        <v>2353</v>
      </c>
      <c r="H461" t="s">
        <v>2354</v>
      </c>
      <c r="I461" t="s">
        <v>306</v>
      </c>
      <c r="J461" t="s">
        <v>33</v>
      </c>
      <c r="K461">
        <v>0</v>
      </c>
      <c r="M461" t="s">
        <v>803</v>
      </c>
      <c r="N461" t="s">
        <v>387</v>
      </c>
      <c r="O461" t="s">
        <v>2353</v>
      </c>
      <c r="P461" t="s">
        <v>2355</v>
      </c>
      <c r="Q461" t="s">
        <v>306</v>
      </c>
    </row>
    <row r="462" spans="2:23" x14ac:dyDescent="0.25">
      <c r="B462" t="s">
        <v>26</v>
      </c>
      <c r="C462" t="s">
        <v>392</v>
      </c>
      <c r="D462" t="s">
        <v>393</v>
      </c>
      <c r="E462" t="s">
        <v>406</v>
      </c>
      <c r="F462" t="s">
        <v>2359</v>
      </c>
      <c r="G462" t="s">
        <v>2360</v>
      </c>
      <c r="H462" t="s">
        <v>2361</v>
      </c>
      <c r="I462" t="s">
        <v>32</v>
      </c>
      <c r="J462" t="s">
        <v>33</v>
      </c>
      <c r="K462">
        <v>0</v>
      </c>
      <c r="M462" t="s">
        <v>803</v>
      </c>
      <c r="N462" t="s">
        <v>387</v>
      </c>
      <c r="O462" t="s">
        <v>2360</v>
      </c>
      <c r="P462" t="s">
        <v>2362</v>
      </c>
      <c r="Q462" t="s">
        <v>32</v>
      </c>
    </row>
    <row r="463" spans="2:23" x14ac:dyDescent="0.25">
      <c r="B463" t="s">
        <v>26</v>
      </c>
      <c r="C463" t="s">
        <v>392</v>
      </c>
      <c r="D463" t="s">
        <v>393</v>
      </c>
      <c r="E463" t="s">
        <v>406</v>
      </c>
      <c r="F463" t="s">
        <v>2363</v>
      </c>
      <c r="G463" t="s">
        <v>2364</v>
      </c>
      <c r="H463" t="s">
        <v>2365</v>
      </c>
      <c r="I463" t="s">
        <v>32</v>
      </c>
      <c r="J463" t="s">
        <v>33</v>
      </c>
      <c r="K463">
        <v>0</v>
      </c>
      <c r="M463" t="s">
        <v>803</v>
      </c>
      <c r="N463" t="s">
        <v>387</v>
      </c>
      <c r="O463" t="s">
        <v>2364</v>
      </c>
      <c r="P463" t="s">
        <v>2366</v>
      </c>
      <c r="Q463" t="s">
        <v>32</v>
      </c>
      <c r="W463" t="s">
        <v>2367</v>
      </c>
    </row>
    <row r="464" spans="2:23" x14ac:dyDescent="0.25">
      <c r="B464" t="s">
        <v>26</v>
      </c>
      <c r="C464" t="s">
        <v>392</v>
      </c>
      <c r="D464" t="s">
        <v>393</v>
      </c>
      <c r="E464" t="s">
        <v>406</v>
      </c>
      <c r="F464" t="s">
        <v>2374</v>
      </c>
      <c r="G464" t="s">
        <v>2375</v>
      </c>
      <c r="H464" t="s">
        <v>2376</v>
      </c>
      <c r="I464" t="s">
        <v>32</v>
      </c>
      <c r="J464" t="s">
        <v>33</v>
      </c>
      <c r="K464">
        <v>0</v>
      </c>
      <c r="M464" t="s">
        <v>803</v>
      </c>
      <c r="N464" t="s">
        <v>387</v>
      </c>
      <c r="O464" t="s">
        <v>2375</v>
      </c>
      <c r="P464" t="s">
        <v>2377</v>
      </c>
      <c r="Q464" t="s">
        <v>32</v>
      </c>
    </row>
    <row r="465" spans="2:23" x14ac:dyDescent="0.25">
      <c r="B465" t="s">
        <v>26</v>
      </c>
      <c r="C465" t="s">
        <v>392</v>
      </c>
      <c r="D465" t="s">
        <v>393</v>
      </c>
      <c r="E465" t="s">
        <v>406</v>
      </c>
      <c r="F465" t="s">
        <v>2378</v>
      </c>
      <c r="G465" t="s">
        <v>2379</v>
      </c>
      <c r="H465" t="s">
        <v>2380</v>
      </c>
      <c r="I465" t="s">
        <v>32</v>
      </c>
      <c r="J465" t="s">
        <v>33</v>
      </c>
      <c r="K465">
        <v>0</v>
      </c>
      <c r="M465" t="s">
        <v>803</v>
      </c>
      <c r="N465" t="s">
        <v>387</v>
      </c>
      <c r="O465" t="s">
        <v>2379</v>
      </c>
      <c r="P465" t="s">
        <v>2380</v>
      </c>
      <c r="Q465" t="s">
        <v>32</v>
      </c>
    </row>
    <row r="466" spans="2:23" x14ac:dyDescent="0.25">
      <c r="B466" t="s">
        <v>26</v>
      </c>
      <c r="C466" t="s">
        <v>392</v>
      </c>
      <c r="D466" t="s">
        <v>393</v>
      </c>
      <c r="E466" t="s">
        <v>406</v>
      </c>
      <c r="F466" t="s">
        <v>2381</v>
      </c>
      <c r="G466" t="s">
        <v>2382</v>
      </c>
      <c r="H466" t="s">
        <v>2383</v>
      </c>
      <c r="I466" t="s">
        <v>417</v>
      </c>
      <c r="J466" t="s">
        <v>33</v>
      </c>
      <c r="K466">
        <v>0</v>
      </c>
      <c r="M466" t="s">
        <v>803</v>
      </c>
      <c r="N466" t="s">
        <v>387</v>
      </c>
      <c r="O466" t="s">
        <v>2384</v>
      </c>
      <c r="P466" t="s">
        <v>2383</v>
      </c>
      <c r="Q466" t="s">
        <v>417</v>
      </c>
    </row>
    <row r="467" spans="2:23" x14ac:dyDescent="0.25">
      <c r="B467" t="s">
        <v>26</v>
      </c>
      <c r="C467" t="s">
        <v>392</v>
      </c>
      <c r="D467" t="s">
        <v>393</v>
      </c>
      <c r="E467" t="s">
        <v>406</v>
      </c>
      <c r="F467" t="s">
        <v>2385</v>
      </c>
      <c r="G467" t="s">
        <v>2386</v>
      </c>
      <c r="H467" t="s">
        <v>2387</v>
      </c>
      <c r="I467" t="s">
        <v>2388</v>
      </c>
      <c r="J467" t="s">
        <v>33</v>
      </c>
      <c r="K467">
        <v>0</v>
      </c>
      <c r="M467" t="s">
        <v>803</v>
      </c>
      <c r="N467" t="s">
        <v>387</v>
      </c>
      <c r="O467" t="s">
        <v>2386</v>
      </c>
      <c r="P467" t="s">
        <v>2389</v>
      </c>
      <c r="Q467" t="s">
        <v>2388</v>
      </c>
    </row>
    <row r="468" spans="2:23" x14ac:dyDescent="0.25">
      <c r="B468" t="s">
        <v>26</v>
      </c>
      <c r="C468" t="s">
        <v>392</v>
      </c>
      <c r="D468" t="s">
        <v>393</v>
      </c>
      <c r="E468" t="s">
        <v>2396</v>
      </c>
      <c r="F468" t="s">
        <v>2403</v>
      </c>
      <c r="G468" t="s">
        <v>2404</v>
      </c>
      <c r="H468" t="s">
        <v>2405</v>
      </c>
      <c r="I468" t="s">
        <v>32</v>
      </c>
      <c r="J468" t="s">
        <v>33</v>
      </c>
      <c r="K468">
        <v>0</v>
      </c>
      <c r="M468" t="s">
        <v>803</v>
      </c>
      <c r="N468" t="s">
        <v>387</v>
      </c>
      <c r="O468" t="s">
        <v>2404</v>
      </c>
      <c r="P468" t="s">
        <v>2405</v>
      </c>
      <c r="Q468" t="s">
        <v>32</v>
      </c>
    </row>
    <row r="469" spans="2:23" x14ac:dyDescent="0.25">
      <c r="B469" t="s">
        <v>26</v>
      </c>
      <c r="C469" t="s">
        <v>392</v>
      </c>
      <c r="D469" t="s">
        <v>393</v>
      </c>
      <c r="E469" t="s">
        <v>2396</v>
      </c>
      <c r="F469" t="s">
        <v>2406</v>
      </c>
      <c r="G469" t="s">
        <v>2407</v>
      </c>
      <c r="H469" t="s">
        <v>2408</v>
      </c>
      <c r="I469" t="s">
        <v>270</v>
      </c>
      <c r="J469" t="s">
        <v>33</v>
      </c>
      <c r="K469">
        <v>0</v>
      </c>
      <c r="M469" t="s">
        <v>803</v>
      </c>
      <c r="N469" t="s">
        <v>387</v>
      </c>
      <c r="O469" t="s">
        <v>2407</v>
      </c>
      <c r="P469" t="s">
        <v>2405</v>
      </c>
      <c r="Q469" t="s">
        <v>270</v>
      </c>
      <c r="W469" t="s">
        <v>270</v>
      </c>
    </row>
    <row r="470" spans="2:23" x14ac:dyDescent="0.25">
      <c r="B470" t="s">
        <v>26</v>
      </c>
      <c r="C470" t="s">
        <v>392</v>
      </c>
      <c r="D470" t="s">
        <v>393</v>
      </c>
      <c r="E470" t="s">
        <v>2396</v>
      </c>
      <c r="F470" t="s">
        <v>2420</v>
      </c>
      <c r="G470" t="s">
        <v>2421</v>
      </c>
      <c r="H470" t="s">
        <v>2422</v>
      </c>
      <c r="I470" t="s">
        <v>32</v>
      </c>
      <c r="J470" t="s">
        <v>33</v>
      </c>
      <c r="K470">
        <v>0</v>
      </c>
      <c r="M470" t="s">
        <v>803</v>
      </c>
      <c r="N470" t="s">
        <v>387</v>
      </c>
      <c r="O470" t="s">
        <v>2421</v>
      </c>
      <c r="P470" t="s">
        <v>2423</v>
      </c>
      <c r="Q470" t="s">
        <v>32</v>
      </c>
    </row>
    <row r="471" spans="2:23" x14ac:dyDescent="0.25">
      <c r="B471" t="s">
        <v>26</v>
      </c>
      <c r="C471" t="s">
        <v>392</v>
      </c>
      <c r="D471" t="s">
        <v>393</v>
      </c>
      <c r="E471" t="s">
        <v>2396</v>
      </c>
      <c r="F471" t="s">
        <v>2430</v>
      </c>
      <c r="G471" t="s">
        <v>2431</v>
      </c>
      <c r="H471" t="s">
        <v>2432</v>
      </c>
      <c r="I471" t="s">
        <v>32</v>
      </c>
      <c r="J471" t="s">
        <v>33</v>
      </c>
      <c r="K471">
        <v>0</v>
      </c>
      <c r="M471" t="s">
        <v>803</v>
      </c>
      <c r="N471" t="s">
        <v>387</v>
      </c>
      <c r="O471" t="s">
        <v>2431</v>
      </c>
      <c r="P471" t="s">
        <v>2432</v>
      </c>
      <c r="Q471" t="s">
        <v>32</v>
      </c>
    </row>
    <row r="472" spans="2:23" x14ac:dyDescent="0.25">
      <c r="B472" t="s">
        <v>26</v>
      </c>
      <c r="C472" t="s">
        <v>392</v>
      </c>
      <c r="D472" t="s">
        <v>393</v>
      </c>
      <c r="E472" t="s">
        <v>2396</v>
      </c>
      <c r="F472" t="s">
        <v>2442</v>
      </c>
      <c r="G472" t="s">
        <v>2443</v>
      </c>
      <c r="H472" t="s">
        <v>2444</v>
      </c>
      <c r="I472" t="s">
        <v>32</v>
      </c>
      <c r="J472" t="s">
        <v>33</v>
      </c>
      <c r="K472">
        <v>0</v>
      </c>
      <c r="M472" t="s">
        <v>803</v>
      </c>
      <c r="N472" t="s">
        <v>387</v>
      </c>
      <c r="O472" t="s">
        <v>2443</v>
      </c>
      <c r="P472" t="s">
        <v>2445</v>
      </c>
      <c r="Q472" t="s">
        <v>32</v>
      </c>
    </row>
    <row r="473" spans="2:23" x14ac:dyDescent="0.25">
      <c r="B473" t="s">
        <v>26</v>
      </c>
      <c r="C473" t="s">
        <v>392</v>
      </c>
      <c r="D473" t="s">
        <v>393</v>
      </c>
      <c r="E473" t="s">
        <v>2396</v>
      </c>
      <c r="F473" t="s">
        <v>2446</v>
      </c>
      <c r="G473" t="s">
        <v>2447</v>
      </c>
      <c r="H473" t="s">
        <v>2448</v>
      </c>
      <c r="I473" t="s">
        <v>32</v>
      </c>
      <c r="J473" t="s">
        <v>33</v>
      </c>
      <c r="K473">
        <v>0</v>
      </c>
      <c r="M473" t="s">
        <v>803</v>
      </c>
      <c r="N473" t="s">
        <v>387</v>
      </c>
      <c r="O473" t="s">
        <v>2447</v>
      </c>
      <c r="P473" t="s">
        <v>2449</v>
      </c>
      <c r="Q473" t="s">
        <v>32</v>
      </c>
    </row>
    <row r="474" spans="2:23" x14ac:dyDescent="0.25">
      <c r="B474" t="s">
        <v>26</v>
      </c>
      <c r="C474" t="s">
        <v>392</v>
      </c>
      <c r="D474" t="s">
        <v>393</v>
      </c>
      <c r="E474" t="s">
        <v>2396</v>
      </c>
      <c r="F474" t="s">
        <v>2459</v>
      </c>
      <c r="G474" t="s">
        <v>2460</v>
      </c>
      <c r="H474" t="s">
        <v>2461</v>
      </c>
      <c r="I474" t="s">
        <v>32</v>
      </c>
      <c r="J474" t="s">
        <v>33</v>
      </c>
      <c r="K474">
        <v>0</v>
      </c>
      <c r="M474" t="s">
        <v>803</v>
      </c>
      <c r="N474" t="s">
        <v>387</v>
      </c>
      <c r="O474" t="s">
        <v>2460</v>
      </c>
      <c r="P474" t="s">
        <v>2461</v>
      </c>
      <c r="Q474" t="s">
        <v>32</v>
      </c>
    </row>
    <row r="475" spans="2:23" x14ac:dyDescent="0.25">
      <c r="B475" t="s">
        <v>26</v>
      </c>
      <c r="C475" t="s">
        <v>392</v>
      </c>
      <c r="D475" t="s">
        <v>393</v>
      </c>
      <c r="E475" t="s">
        <v>2396</v>
      </c>
      <c r="F475" t="s">
        <v>2462</v>
      </c>
      <c r="G475" t="s">
        <v>2463</v>
      </c>
      <c r="H475" t="s">
        <v>2464</v>
      </c>
      <c r="I475" t="s">
        <v>270</v>
      </c>
      <c r="J475" t="s">
        <v>33</v>
      </c>
      <c r="K475">
        <v>0</v>
      </c>
      <c r="M475" t="s">
        <v>803</v>
      </c>
      <c r="N475" t="s">
        <v>387</v>
      </c>
      <c r="O475" t="s">
        <v>2463</v>
      </c>
      <c r="P475" t="s">
        <v>2461</v>
      </c>
      <c r="Q475" t="s">
        <v>270</v>
      </c>
    </row>
    <row r="476" spans="2:23" x14ac:dyDescent="0.25">
      <c r="B476" t="s">
        <v>26</v>
      </c>
      <c r="C476" t="s">
        <v>392</v>
      </c>
      <c r="D476" t="s">
        <v>393</v>
      </c>
      <c r="E476" t="s">
        <v>2396</v>
      </c>
      <c r="F476" t="s">
        <v>2468</v>
      </c>
      <c r="G476" t="s">
        <v>2469</v>
      </c>
      <c r="H476" t="s">
        <v>2470</v>
      </c>
      <c r="I476" t="s">
        <v>32</v>
      </c>
      <c r="J476" t="s">
        <v>33</v>
      </c>
      <c r="K476">
        <v>0</v>
      </c>
      <c r="M476" t="s">
        <v>803</v>
      </c>
      <c r="N476" t="s">
        <v>387</v>
      </c>
      <c r="O476" t="s">
        <v>2469</v>
      </c>
      <c r="P476" t="s">
        <v>2470</v>
      </c>
      <c r="Q476" t="s">
        <v>32</v>
      </c>
    </row>
    <row r="477" spans="2:23" x14ac:dyDescent="0.25">
      <c r="B477" s="13" t="s">
        <v>26</v>
      </c>
      <c r="C477" s="13" t="s">
        <v>392</v>
      </c>
      <c r="D477" s="13" t="s">
        <v>433</v>
      </c>
      <c r="E477" s="13" t="s">
        <v>2542</v>
      </c>
      <c r="F477" s="13" t="s">
        <v>2108</v>
      </c>
      <c r="G477" t="s">
        <v>2109</v>
      </c>
      <c r="H477" t="s">
        <v>1955</v>
      </c>
      <c r="I477" s="3">
        <v>1</v>
      </c>
      <c r="J477" t="s">
        <v>33</v>
      </c>
      <c r="K477" s="4"/>
      <c r="L477" s="4"/>
      <c r="M477" t="s">
        <v>803</v>
      </c>
      <c r="N477" s="1" t="s">
        <v>391</v>
      </c>
      <c r="O477" t="s">
        <v>389</v>
      </c>
      <c r="P477" t="s">
        <v>390</v>
      </c>
      <c r="Q477">
        <v>1</v>
      </c>
    </row>
    <row r="478" spans="2:23" x14ac:dyDescent="0.25">
      <c r="B478" s="13" t="s">
        <v>26</v>
      </c>
      <c r="C478" s="13" t="s">
        <v>392</v>
      </c>
      <c r="D478" s="13" t="s">
        <v>433</v>
      </c>
      <c r="E478" s="13" t="s">
        <v>27</v>
      </c>
      <c r="F478" s="13" t="s">
        <v>2108</v>
      </c>
      <c r="G478" t="s">
        <v>2109</v>
      </c>
      <c r="H478" t="s">
        <v>1955</v>
      </c>
      <c r="I478" s="3">
        <v>1</v>
      </c>
      <c r="J478" t="s">
        <v>33</v>
      </c>
      <c r="K478" s="4"/>
      <c r="L478" s="4"/>
      <c r="M478" t="s">
        <v>803</v>
      </c>
      <c r="N478" s="1" t="s">
        <v>391</v>
      </c>
      <c r="O478" t="s">
        <v>389</v>
      </c>
      <c r="P478" t="s">
        <v>390</v>
      </c>
      <c r="Q478">
        <v>1</v>
      </c>
    </row>
    <row r="479" spans="2:23" x14ac:dyDescent="0.25">
      <c r="B479" s="13" t="s">
        <v>26</v>
      </c>
      <c r="C479" s="13" t="s">
        <v>392</v>
      </c>
      <c r="D479" s="13" t="s">
        <v>433</v>
      </c>
      <c r="E479" s="13" t="s">
        <v>2627</v>
      </c>
      <c r="F479" s="13" t="s">
        <v>2108</v>
      </c>
      <c r="G479" t="s">
        <v>2109</v>
      </c>
      <c r="H479" t="s">
        <v>1955</v>
      </c>
      <c r="I479" s="3">
        <v>1</v>
      </c>
      <c r="J479" t="s">
        <v>33</v>
      </c>
      <c r="K479" s="4"/>
      <c r="L479" s="4"/>
      <c r="M479" t="s">
        <v>803</v>
      </c>
      <c r="N479" s="1" t="s">
        <v>391</v>
      </c>
      <c r="O479" t="s">
        <v>389</v>
      </c>
      <c r="P479" t="s">
        <v>390</v>
      </c>
      <c r="Q479">
        <v>1</v>
      </c>
    </row>
    <row r="480" spans="2:23" x14ac:dyDescent="0.25">
      <c r="B480" t="s">
        <v>26</v>
      </c>
      <c r="C480" t="s">
        <v>392</v>
      </c>
      <c r="D480" t="s">
        <v>433</v>
      </c>
      <c r="E480" t="s">
        <v>434</v>
      </c>
      <c r="F480" t="s">
        <v>435</v>
      </c>
      <c r="G480" t="s">
        <v>436</v>
      </c>
      <c r="H480" t="s">
        <v>2801</v>
      </c>
      <c r="I480" t="s">
        <v>32</v>
      </c>
      <c r="J480" t="s">
        <v>33</v>
      </c>
      <c r="K480">
        <v>0</v>
      </c>
      <c r="M480" t="s">
        <v>803</v>
      </c>
      <c r="N480" t="s">
        <v>391</v>
      </c>
      <c r="O480" t="s">
        <v>436</v>
      </c>
      <c r="P480" t="s">
        <v>2802</v>
      </c>
      <c r="Q480" t="s">
        <v>32</v>
      </c>
    </row>
    <row r="481" spans="2:23" x14ac:dyDescent="0.25">
      <c r="B481" t="s">
        <v>26</v>
      </c>
      <c r="C481" t="s">
        <v>392</v>
      </c>
      <c r="D481" t="s">
        <v>433</v>
      </c>
      <c r="E481" t="s">
        <v>434</v>
      </c>
      <c r="F481" t="s">
        <v>2748</v>
      </c>
      <c r="G481" t="s">
        <v>2749</v>
      </c>
      <c r="H481" t="s">
        <v>2750</v>
      </c>
      <c r="I481" t="s">
        <v>151</v>
      </c>
      <c r="J481" t="s">
        <v>33</v>
      </c>
      <c r="K481">
        <v>0</v>
      </c>
      <c r="L481">
        <v>5</v>
      </c>
      <c r="M481" t="s">
        <v>803</v>
      </c>
      <c r="N481" t="s">
        <v>391</v>
      </c>
      <c r="O481" t="s">
        <v>2749</v>
      </c>
      <c r="P481" t="s">
        <v>2750</v>
      </c>
      <c r="Q481" t="s">
        <v>151</v>
      </c>
    </row>
    <row r="482" spans="2:23" x14ac:dyDescent="0.25">
      <c r="B482" t="s">
        <v>26</v>
      </c>
      <c r="C482" t="s">
        <v>392</v>
      </c>
      <c r="D482" t="s">
        <v>433</v>
      </c>
      <c r="E482" t="s">
        <v>434</v>
      </c>
      <c r="F482" t="s">
        <v>2756</v>
      </c>
      <c r="G482" t="s">
        <v>2757</v>
      </c>
      <c r="H482" t="s">
        <v>2758</v>
      </c>
      <c r="I482" t="s">
        <v>151</v>
      </c>
      <c r="J482" t="s">
        <v>33</v>
      </c>
      <c r="M482" t="s">
        <v>803</v>
      </c>
      <c r="N482" t="s">
        <v>391</v>
      </c>
      <c r="O482" t="s">
        <v>2757</v>
      </c>
      <c r="P482" t="s">
        <v>2758</v>
      </c>
      <c r="Q482" t="s">
        <v>151</v>
      </c>
    </row>
    <row r="483" spans="2:23" x14ac:dyDescent="0.25">
      <c r="B483" t="s">
        <v>26</v>
      </c>
      <c r="C483" t="s">
        <v>392</v>
      </c>
      <c r="D483" t="s">
        <v>433</v>
      </c>
      <c r="E483" t="s">
        <v>434</v>
      </c>
      <c r="F483" t="s">
        <v>2803</v>
      </c>
      <c r="G483" t="s">
        <v>2804</v>
      </c>
      <c r="H483" t="s">
        <v>2805</v>
      </c>
      <c r="I483" t="s">
        <v>32</v>
      </c>
      <c r="J483" t="s">
        <v>33</v>
      </c>
      <c r="K483">
        <v>0</v>
      </c>
      <c r="M483" t="s">
        <v>803</v>
      </c>
      <c r="N483" t="s">
        <v>391</v>
      </c>
      <c r="O483" t="s">
        <v>2804</v>
      </c>
      <c r="P483" t="s">
        <v>2806</v>
      </c>
      <c r="Q483" t="s">
        <v>32</v>
      </c>
    </row>
    <row r="484" spans="2:23" x14ac:dyDescent="0.25">
      <c r="B484" t="s">
        <v>26</v>
      </c>
      <c r="C484" t="s">
        <v>392</v>
      </c>
      <c r="D484" t="s">
        <v>433</v>
      </c>
      <c r="E484" t="s">
        <v>434</v>
      </c>
      <c r="F484" t="s">
        <v>2816</v>
      </c>
      <c r="G484" t="s">
        <v>2817</v>
      </c>
      <c r="H484" t="s">
        <v>2818</v>
      </c>
      <c r="I484" t="s">
        <v>32</v>
      </c>
      <c r="J484" t="s">
        <v>33</v>
      </c>
      <c r="K484">
        <v>0</v>
      </c>
      <c r="M484" t="s">
        <v>803</v>
      </c>
      <c r="N484" t="s">
        <v>391</v>
      </c>
      <c r="O484" t="s">
        <v>2817</v>
      </c>
      <c r="P484" t="s">
        <v>2819</v>
      </c>
      <c r="Q484" t="s">
        <v>32</v>
      </c>
    </row>
    <row r="485" spans="2:23" x14ac:dyDescent="0.25">
      <c r="B485" t="s">
        <v>26</v>
      </c>
      <c r="C485" t="s">
        <v>392</v>
      </c>
      <c r="D485" t="s">
        <v>433</v>
      </c>
      <c r="E485" t="s">
        <v>434</v>
      </c>
      <c r="F485" t="s">
        <v>2848</v>
      </c>
      <c r="G485" t="s">
        <v>2849</v>
      </c>
      <c r="H485" t="s">
        <v>2850</v>
      </c>
      <c r="I485" t="s">
        <v>32</v>
      </c>
      <c r="J485" t="s">
        <v>33</v>
      </c>
      <c r="K485">
        <v>0</v>
      </c>
      <c r="M485" t="s">
        <v>803</v>
      </c>
      <c r="N485" t="s">
        <v>391</v>
      </c>
      <c r="O485" t="s">
        <v>2849</v>
      </c>
      <c r="P485" t="s">
        <v>2851</v>
      </c>
      <c r="Q485" t="s">
        <v>32</v>
      </c>
    </row>
    <row r="486" spans="2:23" x14ac:dyDescent="0.25">
      <c r="B486" t="s">
        <v>26</v>
      </c>
      <c r="C486" t="s">
        <v>392</v>
      </c>
      <c r="D486" t="s">
        <v>433</v>
      </c>
      <c r="E486" t="s">
        <v>434</v>
      </c>
      <c r="F486" t="s">
        <v>2852</v>
      </c>
      <c r="G486" t="s">
        <v>2853</v>
      </c>
      <c r="H486" t="s">
        <v>2854</v>
      </c>
      <c r="I486" t="s">
        <v>306</v>
      </c>
      <c r="J486" t="s">
        <v>33</v>
      </c>
      <c r="K486">
        <v>0</v>
      </c>
      <c r="M486" t="s">
        <v>803</v>
      </c>
      <c r="N486" t="s">
        <v>391</v>
      </c>
      <c r="O486" t="s">
        <v>2853</v>
      </c>
      <c r="P486" t="s">
        <v>2855</v>
      </c>
      <c r="Q486" t="s">
        <v>306</v>
      </c>
    </row>
    <row r="487" spans="2:23" x14ac:dyDescent="0.25">
      <c r="B487" t="s">
        <v>26</v>
      </c>
      <c r="C487" t="s">
        <v>392</v>
      </c>
      <c r="D487" t="s">
        <v>433</v>
      </c>
      <c r="E487" t="s">
        <v>434</v>
      </c>
      <c r="F487" t="s">
        <v>2871</v>
      </c>
      <c r="G487" t="s">
        <v>2872</v>
      </c>
      <c r="H487" t="s">
        <v>2873</v>
      </c>
      <c r="I487" t="s">
        <v>1226</v>
      </c>
      <c r="J487" t="s">
        <v>33</v>
      </c>
      <c r="K487">
        <v>0</v>
      </c>
      <c r="M487" t="s">
        <v>803</v>
      </c>
      <c r="N487" t="s">
        <v>391</v>
      </c>
      <c r="O487" t="s">
        <v>2872</v>
      </c>
      <c r="P487" t="s">
        <v>2874</v>
      </c>
      <c r="Q487" t="s">
        <v>1226</v>
      </c>
    </row>
    <row r="488" spans="2:23" x14ac:dyDescent="0.25">
      <c r="B488" t="s">
        <v>26</v>
      </c>
      <c r="C488" t="s">
        <v>392</v>
      </c>
      <c r="D488" t="s">
        <v>433</v>
      </c>
      <c r="E488" t="s">
        <v>434</v>
      </c>
      <c r="F488" t="s">
        <v>2896</v>
      </c>
      <c r="G488" t="s">
        <v>2897</v>
      </c>
      <c r="H488" t="s">
        <v>2898</v>
      </c>
      <c r="J488" t="s">
        <v>33</v>
      </c>
      <c r="K488">
        <v>0</v>
      </c>
      <c r="L488">
        <v>0.8</v>
      </c>
      <c r="M488" t="s">
        <v>803</v>
      </c>
      <c r="N488" t="s">
        <v>391</v>
      </c>
      <c r="O488" t="s">
        <v>2897</v>
      </c>
      <c r="P488" t="s">
        <v>2899</v>
      </c>
    </row>
    <row r="489" spans="2:23" x14ac:dyDescent="0.25">
      <c r="B489" t="s">
        <v>26</v>
      </c>
      <c r="C489" t="s">
        <v>392</v>
      </c>
      <c r="D489" t="s">
        <v>433</v>
      </c>
      <c r="E489" t="s">
        <v>434</v>
      </c>
      <c r="F489" t="s">
        <v>2911</v>
      </c>
      <c r="G489" t="s">
        <v>2912</v>
      </c>
      <c r="H489" t="s">
        <v>2913</v>
      </c>
      <c r="I489" t="s">
        <v>2288</v>
      </c>
      <c r="J489" t="s">
        <v>33</v>
      </c>
      <c r="K489">
        <v>0</v>
      </c>
      <c r="M489" t="s">
        <v>803</v>
      </c>
      <c r="N489" t="s">
        <v>391</v>
      </c>
      <c r="O489" t="s">
        <v>2912</v>
      </c>
      <c r="P489" t="s">
        <v>2914</v>
      </c>
      <c r="Q489" t="s">
        <v>2288</v>
      </c>
    </row>
    <row r="490" spans="2:23" x14ac:dyDescent="0.25">
      <c r="B490" t="s">
        <v>26</v>
      </c>
      <c r="C490" t="s">
        <v>392</v>
      </c>
      <c r="D490" t="s">
        <v>433</v>
      </c>
      <c r="E490" t="s">
        <v>434</v>
      </c>
      <c r="F490" t="s">
        <v>2929</v>
      </c>
      <c r="G490" t="s">
        <v>2930</v>
      </c>
      <c r="H490" t="s">
        <v>2931</v>
      </c>
      <c r="I490" t="s">
        <v>32</v>
      </c>
      <c r="J490" t="s">
        <v>33</v>
      </c>
      <c r="K490">
        <v>0</v>
      </c>
      <c r="M490" t="s">
        <v>803</v>
      </c>
      <c r="N490" t="s">
        <v>391</v>
      </c>
      <c r="O490" t="s">
        <v>2930</v>
      </c>
      <c r="P490" t="s">
        <v>2932</v>
      </c>
      <c r="Q490" t="s">
        <v>32</v>
      </c>
    </row>
    <row r="491" spans="2:23" x14ac:dyDescent="0.25">
      <c r="B491" t="s">
        <v>26</v>
      </c>
      <c r="C491" t="s">
        <v>392</v>
      </c>
      <c r="D491" t="s">
        <v>433</v>
      </c>
      <c r="E491" t="s">
        <v>434</v>
      </c>
      <c r="F491" t="s">
        <v>2945</v>
      </c>
      <c r="G491" t="s">
        <v>2946</v>
      </c>
      <c r="H491" t="s">
        <v>2947</v>
      </c>
      <c r="I491">
        <v>1</v>
      </c>
      <c r="J491" t="s">
        <v>33</v>
      </c>
      <c r="M491" t="s">
        <v>803</v>
      </c>
      <c r="N491" t="s">
        <v>391</v>
      </c>
      <c r="O491" t="s">
        <v>2946</v>
      </c>
      <c r="P491" t="s">
        <v>2947</v>
      </c>
      <c r="Q491">
        <v>1</v>
      </c>
    </row>
    <row r="492" spans="2:23" x14ac:dyDescent="0.25">
      <c r="B492" t="s">
        <v>26</v>
      </c>
      <c r="C492" t="s">
        <v>392</v>
      </c>
      <c r="D492" t="s">
        <v>433</v>
      </c>
      <c r="E492" t="s">
        <v>434</v>
      </c>
      <c r="F492" t="s">
        <v>2991</v>
      </c>
      <c r="G492" t="s">
        <v>2992</v>
      </c>
      <c r="H492" t="s">
        <v>2993</v>
      </c>
      <c r="I492" t="s">
        <v>32</v>
      </c>
      <c r="J492" t="s">
        <v>33</v>
      </c>
      <c r="K492">
        <v>0</v>
      </c>
      <c r="M492" t="s">
        <v>803</v>
      </c>
      <c r="N492" t="s">
        <v>391</v>
      </c>
      <c r="O492" t="s">
        <v>2992</v>
      </c>
      <c r="P492" t="s">
        <v>2994</v>
      </c>
      <c r="Q492" t="s">
        <v>32</v>
      </c>
    </row>
    <row r="493" spans="2:23" x14ac:dyDescent="0.25">
      <c r="B493" t="s">
        <v>26</v>
      </c>
      <c r="C493" t="s">
        <v>392</v>
      </c>
      <c r="D493" t="s">
        <v>433</v>
      </c>
      <c r="E493" t="s">
        <v>434</v>
      </c>
      <c r="F493" t="s">
        <v>2995</v>
      </c>
      <c r="G493" t="s">
        <v>2996</v>
      </c>
      <c r="H493" t="s">
        <v>2997</v>
      </c>
      <c r="I493" t="s">
        <v>32</v>
      </c>
      <c r="J493" t="s">
        <v>33</v>
      </c>
      <c r="K493">
        <v>0</v>
      </c>
      <c r="M493" t="s">
        <v>803</v>
      </c>
      <c r="N493" t="s">
        <v>391</v>
      </c>
      <c r="O493" t="s">
        <v>2996</v>
      </c>
      <c r="P493" t="s">
        <v>2998</v>
      </c>
      <c r="Q493" t="s">
        <v>32</v>
      </c>
      <c r="W493" t="s">
        <v>2999</v>
      </c>
    </row>
    <row r="494" spans="2:23" x14ac:dyDescent="0.25">
      <c r="B494" t="s">
        <v>26</v>
      </c>
      <c r="C494" t="s">
        <v>392</v>
      </c>
      <c r="D494" t="s">
        <v>433</v>
      </c>
      <c r="E494" t="s">
        <v>434</v>
      </c>
      <c r="F494" t="s">
        <v>3000</v>
      </c>
      <c r="G494" t="s">
        <v>3001</v>
      </c>
      <c r="H494" t="s">
        <v>3002</v>
      </c>
      <c r="J494" t="s">
        <v>33</v>
      </c>
      <c r="K494">
        <v>0</v>
      </c>
      <c r="L494">
        <v>0.8</v>
      </c>
      <c r="M494" t="s">
        <v>803</v>
      </c>
      <c r="N494" t="s">
        <v>391</v>
      </c>
      <c r="O494" t="s">
        <v>3001</v>
      </c>
      <c r="P494" t="s">
        <v>3003</v>
      </c>
    </row>
    <row r="495" spans="2:23" x14ac:dyDescent="0.25">
      <c r="B495" t="s">
        <v>26</v>
      </c>
      <c r="C495" t="s">
        <v>392</v>
      </c>
      <c r="D495" t="s">
        <v>433</v>
      </c>
      <c r="E495" t="s">
        <v>434</v>
      </c>
      <c r="F495" t="s">
        <v>3004</v>
      </c>
      <c r="G495" t="s">
        <v>3005</v>
      </c>
      <c r="H495" t="s">
        <v>3006</v>
      </c>
      <c r="I495" t="s">
        <v>306</v>
      </c>
      <c r="J495" t="s">
        <v>33</v>
      </c>
      <c r="K495">
        <v>0</v>
      </c>
      <c r="M495" t="s">
        <v>803</v>
      </c>
      <c r="N495" t="s">
        <v>391</v>
      </c>
      <c r="O495" t="s">
        <v>3007</v>
      </c>
      <c r="P495" t="s">
        <v>3006</v>
      </c>
      <c r="Q495" t="s">
        <v>306</v>
      </c>
    </row>
    <row r="496" spans="2:23" x14ac:dyDescent="0.25">
      <c r="B496" t="s">
        <v>26</v>
      </c>
      <c r="C496" t="s">
        <v>392</v>
      </c>
      <c r="D496" t="s">
        <v>433</v>
      </c>
      <c r="E496" t="s">
        <v>434</v>
      </c>
      <c r="F496" t="s">
        <v>3020</v>
      </c>
      <c r="G496" t="s">
        <v>3021</v>
      </c>
      <c r="H496" t="s">
        <v>3022</v>
      </c>
      <c r="I496" t="s">
        <v>151</v>
      </c>
      <c r="J496" t="s">
        <v>33</v>
      </c>
      <c r="M496" t="s">
        <v>803</v>
      </c>
      <c r="N496" t="s">
        <v>391</v>
      </c>
      <c r="O496" t="s">
        <v>3021</v>
      </c>
      <c r="P496" t="s">
        <v>3023</v>
      </c>
      <c r="Q496" t="s">
        <v>151</v>
      </c>
    </row>
    <row r="497" spans="2:23" x14ac:dyDescent="0.25">
      <c r="B497" t="s">
        <v>26</v>
      </c>
      <c r="C497" t="s">
        <v>392</v>
      </c>
      <c r="D497" t="s">
        <v>433</v>
      </c>
      <c r="E497" t="s">
        <v>434</v>
      </c>
      <c r="F497" t="s">
        <v>3024</v>
      </c>
      <c r="G497" t="s">
        <v>3025</v>
      </c>
      <c r="H497" t="s">
        <v>3026</v>
      </c>
      <c r="I497" t="s">
        <v>32</v>
      </c>
      <c r="J497" t="s">
        <v>33</v>
      </c>
      <c r="K497">
        <v>0</v>
      </c>
      <c r="M497" t="s">
        <v>803</v>
      </c>
      <c r="N497" t="s">
        <v>391</v>
      </c>
      <c r="O497" t="s">
        <v>3025</v>
      </c>
      <c r="P497" t="s">
        <v>3027</v>
      </c>
      <c r="Q497" t="s">
        <v>32</v>
      </c>
    </row>
    <row r="498" spans="2:23" x14ac:dyDescent="0.25">
      <c r="B498" t="s">
        <v>26</v>
      </c>
      <c r="C498" t="s">
        <v>392</v>
      </c>
      <c r="D498" t="s">
        <v>433</v>
      </c>
      <c r="E498" t="s">
        <v>434</v>
      </c>
      <c r="F498" t="s">
        <v>3054</v>
      </c>
      <c r="G498" t="s">
        <v>3055</v>
      </c>
      <c r="H498" t="s">
        <v>3056</v>
      </c>
      <c r="I498" t="s">
        <v>32</v>
      </c>
      <c r="J498" t="s">
        <v>33</v>
      </c>
      <c r="K498">
        <v>0</v>
      </c>
      <c r="M498" t="s">
        <v>803</v>
      </c>
      <c r="N498" t="s">
        <v>391</v>
      </c>
      <c r="O498" t="s">
        <v>3055</v>
      </c>
      <c r="P498" t="s">
        <v>3057</v>
      </c>
      <c r="Q498" t="s">
        <v>32</v>
      </c>
    </row>
    <row r="499" spans="2:23" x14ac:dyDescent="0.25">
      <c r="B499" t="s">
        <v>26</v>
      </c>
      <c r="C499" t="s">
        <v>392</v>
      </c>
      <c r="D499" t="s">
        <v>433</v>
      </c>
      <c r="E499" t="s">
        <v>434</v>
      </c>
      <c r="F499" t="s">
        <v>3077</v>
      </c>
      <c r="G499" t="s">
        <v>3078</v>
      </c>
      <c r="H499" t="s">
        <v>3079</v>
      </c>
      <c r="I499" t="s">
        <v>3080</v>
      </c>
      <c r="J499" t="s">
        <v>33</v>
      </c>
      <c r="K499">
        <v>50</v>
      </c>
      <c r="M499" t="s">
        <v>803</v>
      </c>
      <c r="N499" t="s">
        <v>391</v>
      </c>
      <c r="O499" t="s">
        <v>3078</v>
      </c>
      <c r="P499" t="s">
        <v>3079</v>
      </c>
      <c r="Q499" t="s">
        <v>3080</v>
      </c>
    </row>
    <row r="500" spans="2:23" x14ac:dyDescent="0.25">
      <c r="B500" t="s">
        <v>26</v>
      </c>
      <c r="C500" t="s">
        <v>392</v>
      </c>
      <c r="D500" t="s">
        <v>433</v>
      </c>
      <c r="E500" t="s">
        <v>434</v>
      </c>
      <c r="F500" t="s">
        <v>3090</v>
      </c>
      <c r="G500" t="s">
        <v>3091</v>
      </c>
      <c r="H500" t="s">
        <v>3092</v>
      </c>
      <c r="I500" t="s">
        <v>32</v>
      </c>
      <c r="J500" t="s">
        <v>33</v>
      </c>
      <c r="K500">
        <v>0</v>
      </c>
      <c r="M500" t="s">
        <v>803</v>
      </c>
      <c r="N500" t="s">
        <v>391</v>
      </c>
      <c r="O500" t="s">
        <v>3091</v>
      </c>
      <c r="P500" t="s">
        <v>3093</v>
      </c>
      <c r="Q500" t="s">
        <v>32</v>
      </c>
    </row>
    <row r="501" spans="2:23" x14ac:dyDescent="0.25">
      <c r="B501" t="s">
        <v>26</v>
      </c>
      <c r="C501" t="s">
        <v>392</v>
      </c>
      <c r="D501" t="s">
        <v>433</v>
      </c>
      <c r="E501" t="s">
        <v>434</v>
      </c>
      <c r="F501" t="s">
        <v>3124</v>
      </c>
      <c r="G501" t="s">
        <v>3125</v>
      </c>
      <c r="H501" t="s">
        <v>3126</v>
      </c>
      <c r="I501" t="s">
        <v>306</v>
      </c>
      <c r="J501" t="s">
        <v>33</v>
      </c>
      <c r="K501">
        <v>0</v>
      </c>
      <c r="M501" t="s">
        <v>803</v>
      </c>
      <c r="N501" t="s">
        <v>391</v>
      </c>
      <c r="O501" t="s">
        <v>3125</v>
      </c>
      <c r="P501" t="s">
        <v>3126</v>
      </c>
      <c r="Q501" t="s">
        <v>306</v>
      </c>
      <c r="W501" t="s">
        <v>3127</v>
      </c>
    </row>
    <row r="502" spans="2:23" x14ac:dyDescent="0.25">
      <c r="B502" t="s">
        <v>26</v>
      </c>
      <c r="C502" t="s">
        <v>392</v>
      </c>
      <c r="D502" t="s">
        <v>433</v>
      </c>
      <c r="E502" t="s">
        <v>434</v>
      </c>
      <c r="F502" t="s">
        <v>3134</v>
      </c>
      <c r="G502" t="s">
        <v>3135</v>
      </c>
      <c r="H502" t="s">
        <v>3136</v>
      </c>
      <c r="I502" t="s">
        <v>32</v>
      </c>
      <c r="J502" t="s">
        <v>33</v>
      </c>
      <c r="K502">
        <v>0</v>
      </c>
      <c r="M502" t="s">
        <v>803</v>
      </c>
      <c r="N502" t="s">
        <v>391</v>
      </c>
      <c r="O502" t="s">
        <v>3135</v>
      </c>
      <c r="P502" t="s">
        <v>3137</v>
      </c>
      <c r="Q502" t="s">
        <v>32</v>
      </c>
    </row>
    <row r="503" spans="2:23" x14ac:dyDescent="0.25">
      <c r="B503" t="s">
        <v>26</v>
      </c>
      <c r="C503" t="s">
        <v>392</v>
      </c>
      <c r="D503" t="s">
        <v>433</v>
      </c>
      <c r="E503" t="s">
        <v>434</v>
      </c>
      <c r="F503" t="s">
        <v>3143</v>
      </c>
      <c r="G503" t="s">
        <v>3144</v>
      </c>
      <c r="H503" t="s">
        <v>3145</v>
      </c>
      <c r="I503" t="s">
        <v>32</v>
      </c>
      <c r="J503" t="s">
        <v>33</v>
      </c>
      <c r="K503">
        <v>0</v>
      </c>
      <c r="M503" t="s">
        <v>803</v>
      </c>
      <c r="N503" t="s">
        <v>391</v>
      </c>
      <c r="O503" t="s">
        <v>3144</v>
      </c>
      <c r="P503" t="s">
        <v>3146</v>
      </c>
      <c r="Q503" t="s">
        <v>32</v>
      </c>
    </row>
    <row r="504" spans="2:23" x14ac:dyDescent="0.25">
      <c r="B504" t="s">
        <v>26</v>
      </c>
      <c r="C504" t="s">
        <v>392</v>
      </c>
      <c r="D504" t="s">
        <v>433</v>
      </c>
      <c r="E504" t="s">
        <v>434</v>
      </c>
      <c r="F504" t="s">
        <v>3153</v>
      </c>
      <c r="G504" t="s">
        <v>3154</v>
      </c>
      <c r="H504" t="s">
        <v>3155</v>
      </c>
      <c r="I504" t="s">
        <v>32</v>
      </c>
      <c r="J504" t="s">
        <v>33</v>
      </c>
      <c r="K504">
        <v>0</v>
      </c>
      <c r="M504" t="s">
        <v>803</v>
      </c>
      <c r="N504" t="s">
        <v>391</v>
      </c>
      <c r="O504" t="s">
        <v>3154</v>
      </c>
      <c r="P504" t="s">
        <v>3156</v>
      </c>
      <c r="Q504" t="s">
        <v>32</v>
      </c>
    </row>
    <row r="505" spans="2:23" x14ac:dyDescent="0.25">
      <c r="B505" t="s">
        <v>26</v>
      </c>
      <c r="C505" t="s">
        <v>392</v>
      </c>
      <c r="D505" t="s">
        <v>433</v>
      </c>
      <c r="E505" t="s">
        <v>434</v>
      </c>
      <c r="F505" t="s">
        <v>3157</v>
      </c>
      <c r="G505" t="s">
        <v>3158</v>
      </c>
      <c r="H505" t="s">
        <v>3159</v>
      </c>
      <c r="I505" t="s">
        <v>417</v>
      </c>
      <c r="J505" t="s">
        <v>33</v>
      </c>
      <c r="K505">
        <v>0</v>
      </c>
      <c r="M505" t="s">
        <v>803</v>
      </c>
      <c r="N505" t="s">
        <v>391</v>
      </c>
      <c r="O505" t="s">
        <v>3160</v>
      </c>
      <c r="P505" t="s">
        <v>3161</v>
      </c>
      <c r="Q505" t="s">
        <v>417</v>
      </c>
    </row>
    <row r="506" spans="2:23" x14ac:dyDescent="0.25">
      <c r="B506" s="13" t="s">
        <v>26</v>
      </c>
      <c r="C506" s="13" t="s">
        <v>392</v>
      </c>
      <c r="D506" s="13" t="s">
        <v>433</v>
      </c>
      <c r="E506" s="13" t="s">
        <v>3169</v>
      </c>
      <c r="F506" s="13" t="s">
        <v>2108</v>
      </c>
      <c r="G506" t="s">
        <v>2109</v>
      </c>
      <c r="H506" t="s">
        <v>1955</v>
      </c>
      <c r="I506" s="3">
        <v>1</v>
      </c>
      <c r="J506" t="s">
        <v>33</v>
      </c>
      <c r="K506" s="4"/>
      <c r="L506" s="4"/>
      <c r="M506" t="s">
        <v>803</v>
      </c>
      <c r="N506" s="1" t="s">
        <v>391</v>
      </c>
      <c r="O506" t="s">
        <v>389</v>
      </c>
      <c r="P506" t="s">
        <v>390</v>
      </c>
      <c r="Q506">
        <v>1</v>
      </c>
    </row>
    <row r="507" spans="2:23" x14ac:dyDescent="0.25">
      <c r="B507" t="s">
        <v>26</v>
      </c>
      <c r="C507" t="s">
        <v>392</v>
      </c>
      <c r="D507" t="s">
        <v>433</v>
      </c>
      <c r="E507" t="s">
        <v>3169</v>
      </c>
      <c r="F507" t="s">
        <v>3185</v>
      </c>
      <c r="G507" t="s">
        <v>3186</v>
      </c>
      <c r="H507" t="s">
        <v>3187</v>
      </c>
      <c r="I507" t="s">
        <v>32</v>
      </c>
      <c r="J507" t="s">
        <v>33</v>
      </c>
      <c r="K507">
        <v>0</v>
      </c>
      <c r="M507" t="s">
        <v>803</v>
      </c>
      <c r="N507" t="s">
        <v>391</v>
      </c>
      <c r="O507" t="s">
        <v>3186</v>
      </c>
      <c r="P507" t="s">
        <v>3187</v>
      </c>
      <c r="Q507" t="s">
        <v>32</v>
      </c>
    </row>
    <row r="508" spans="2:23" x14ac:dyDescent="0.25">
      <c r="B508" t="s">
        <v>26</v>
      </c>
      <c r="C508" t="s">
        <v>392</v>
      </c>
      <c r="D508" t="s">
        <v>433</v>
      </c>
      <c r="E508" t="s">
        <v>3169</v>
      </c>
      <c r="F508" t="s">
        <v>3188</v>
      </c>
      <c r="G508" t="s">
        <v>3189</v>
      </c>
      <c r="H508" t="s">
        <v>3190</v>
      </c>
      <c r="I508" t="s">
        <v>270</v>
      </c>
      <c r="J508" t="s">
        <v>33</v>
      </c>
      <c r="K508">
        <v>0</v>
      </c>
      <c r="M508" t="s">
        <v>803</v>
      </c>
      <c r="N508" t="s">
        <v>391</v>
      </c>
      <c r="O508" t="s">
        <v>3189</v>
      </c>
      <c r="P508" t="s">
        <v>3191</v>
      </c>
      <c r="Q508" t="s">
        <v>270</v>
      </c>
    </row>
    <row r="509" spans="2:23" x14ac:dyDescent="0.25">
      <c r="B509" t="s">
        <v>26</v>
      </c>
      <c r="C509" t="s">
        <v>392</v>
      </c>
      <c r="D509" t="s">
        <v>433</v>
      </c>
      <c r="E509" t="s">
        <v>3169</v>
      </c>
      <c r="F509" t="s">
        <v>3201</v>
      </c>
      <c r="G509" t="s">
        <v>3202</v>
      </c>
      <c r="H509" t="s">
        <v>3203</v>
      </c>
      <c r="I509" t="s">
        <v>32</v>
      </c>
      <c r="J509" t="s">
        <v>33</v>
      </c>
      <c r="K509">
        <v>0</v>
      </c>
      <c r="M509" t="s">
        <v>803</v>
      </c>
      <c r="N509" t="s">
        <v>391</v>
      </c>
      <c r="O509" t="s">
        <v>3202</v>
      </c>
      <c r="P509" t="s">
        <v>3203</v>
      </c>
      <c r="Q509" t="s">
        <v>32</v>
      </c>
    </row>
    <row r="510" spans="2:23" x14ac:dyDescent="0.25">
      <c r="B510" t="s">
        <v>26</v>
      </c>
      <c r="C510" t="s">
        <v>392</v>
      </c>
      <c r="D510" t="s">
        <v>433</v>
      </c>
      <c r="E510" t="s">
        <v>3169</v>
      </c>
      <c r="F510" t="s">
        <v>3204</v>
      </c>
      <c r="G510" t="s">
        <v>3205</v>
      </c>
      <c r="H510" t="s">
        <v>3206</v>
      </c>
      <c r="I510" t="s">
        <v>270</v>
      </c>
      <c r="J510" t="s">
        <v>33</v>
      </c>
      <c r="K510">
        <v>0</v>
      </c>
      <c r="M510" t="s">
        <v>803</v>
      </c>
      <c r="N510" t="s">
        <v>391</v>
      </c>
      <c r="O510" t="s">
        <v>3205</v>
      </c>
      <c r="P510" t="s">
        <v>3207</v>
      </c>
      <c r="Q510" t="s">
        <v>270</v>
      </c>
    </row>
    <row r="511" spans="2:23" x14ac:dyDescent="0.25">
      <c r="B511" t="s">
        <v>26</v>
      </c>
      <c r="C511" t="s">
        <v>392</v>
      </c>
      <c r="D511" t="s">
        <v>433</v>
      </c>
      <c r="E511" t="s">
        <v>3169</v>
      </c>
      <c r="F511" t="s">
        <v>3229</v>
      </c>
      <c r="G511" t="s">
        <v>3230</v>
      </c>
      <c r="H511" t="s">
        <v>3231</v>
      </c>
      <c r="I511" t="s">
        <v>32</v>
      </c>
      <c r="J511" t="s">
        <v>33</v>
      </c>
      <c r="K511">
        <v>0</v>
      </c>
      <c r="M511" t="s">
        <v>803</v>
      </c>
      <c r="N511" t="s">
        <v>391</v>
      </c>
      <c r="O511" t="s">
        <v>3230</v>
      </c>
      <c r="P511" t="s">
        <v>3231</v>
      </c>
      <c r="Q511" t="s">
        <v>32</v>
      </c>
    </row>
    <row r="512" spans="2:23" x14ac:dyDescent="0.25">
      <c r="B512" t="s">
        <v>26</v>
      </c>
      <c r="C512" t="s">
        <v>392</v>
      </c>
      <c r="D512" t="s">
        <v>433</v>
      </c>
      <c r="E512" t="s">
        <v>3169</v>
      </c>
      <c r="F512" t="s">
        <v>3252</v>
      </c>
      <c r="G512" t="s">
        <v>3253</v>
      </c>
      <c r="H512" t="s">
        <v>3254</v>
      </c>
      <c r="I512" t="s">
        <v>32</v>
      </c>
      <c r="J512" t="s">
        <v>33</v>
      </c>
      <c r="K512">
        <v>0</v>
      </c>
      <c r="M512" t="s">
        <v>803</v>
      </c>
      <c r="N512" t="s">
        <v>391</v>
      </c>
      <c r="O512" t="s">
        <v>3253</v>
      </c>
      <c r="P512" t="s">
        <v>3255</v>
      </c>
      <c r="Q512" t="s">
        <v>32</v>
      </c>
    </row>
    <row r="513" spans="2:23" x14ac:dyDescent="0.25">
      <c r="B513" t="s">
        <v>26</v>
      </c>
      <c r="C513" t="s">
        <v>392</v>
      </c>
      <c r="D513" t="s">
        <v>433</v>
      </c>
      <c r="E513" t="s">
        <v>3169</v>
      </c>
      <c r="F513" t="s">
        <v>3256</v>
      </c>
      <c r="G513" t="s">
        <v>3257</v>
      </c>
      <c r="H513" t="s">
        <v>3258</v>
      </c>
      <c r="I513" t="s">
        <v>270</v>
      </c>
      <c r="J513" t="s">
        <v>33</v>
      </c>
      <c r="K513">
        <v>0</v>
      </c>
      <c r="M513" t="s">
        <v>803</v>
      </c>
      <c r="N513" t="s">
        <v>391</v>
      </c>
      <c r="O513" t="s">
        <v>3257</v>
      </c>
      <c r="P513" t="s">
        <v>3259</v>
      </c>
      <c r="Q513" t="s">
        <v>270</v>
      </c>
    </row>
    <row r="514" spans="2:23" x14ac:dyDescent="0.25">
      <c r="B514" t="s">
        <v>26</v>
      </c>
      <c r="C514" t="s">
        <v>392</v>
      </c>
      <c r="D514" t="s">
        <v>433</v>
      </c>
      <c r="E514" t="s">
        <v>3169</v>
      </c>
      <c r="F514" t="s">
        <v>3276</v>
      </c>
      <c r="G514" t="s">
        <v>3277</v>
      </c>
      <c r="H514" t="s">
        <v>3278</v>
      </c>
      <c r="I514" t="s">
        <v>32</v>
      </c>
      <c r="J514" t="s">
        <v>33</v>
      </c>
      <c r="K514">
        <v>0</v>
      </c>
      <c r="M514" t="s">
        <v>803</v>
      </c>
      <c r="N514" t="s">
        <v>391</v>
      </c>
      <c r="O514" t="s">
        <v>3277</v>
      </c>
      <c r="P514" t="s">
        <v>3278</v>
      </c>
      <c r="Q514" t="s">
        <v>32</v>
      </c>
    </row>
    <row r="515" spans="2:23" x14ac:dyDescent="0.25">
      <c r="B515" t="s">
        <v>26</v>
      </c>
      <c r="C515" t="s">
        <v>392</v>
      </c>
      <c r="D515" t="s">
        <v>433</v>
      </c>
      <c r="E515" t="s">
        <v>3169</v>
      </c>
      <c r="F515" t="s">
        <v>3279</v>
      </c>
      <c r="G515" t="s">
        <v>3280</v>
      </c>
      <c r="H515" t="s">
        <v>3281</v>
      </c>
      <c r="I515" t="s">
        <v>270</v>
      </c>
      <c r="J515" t="s">
        <v>33</v>
      </c>
      <c r="K515">
        <v>0</v>
      </c>
      <c r="M515" t="s">
        <v>803</v>
      </c>
      <c r="N515" t="s">
        <v>391</v>
      </c>
      <c r="O515" t="s">
        <v>3280</v>
      </c>
      <c r="P515" t="s">
        <v>3281</v>
      </c>
      <c r="Q515" t="s">
        <v>270</v>
      </c>
    </row>
    <row r="516" spans="2:23" x14ac:dyDescent="0.25">
      <c r="B516" t="s">
        <v>26</v>
      </c>
      <c r="C516" t="s">
        <v>392</v>
      </c>
      <c r="D516" t="s">
        <v>433</v>
      </c>
      <c r="E516" t="s">
        <v>3169</v>
      </c>
      <c r="F516" t="s">
        <v>3288</v>
      </c>
      <c r="G516" t="s">
        <v>3289</v>
      </c>
      <c r="H516" t="s">
        <v>3290</v>
      </c>
      <c r="I516" t="s">
        <v>32</v>
      </c>
      <c r="J516" t="s">
        <v>33</v>
      </c>
      <c r="K516">
        <v>0</v>
      </c>
      <c r="M516" t="s">
        <v>803</v>
      </c>
      <c r="N516" t="s">
        <v>391</v>
      </c>
      <c r="O516" t="s">
        <v>3289</v>
      </c>
      <c r="P516" t="s">
        <v>3291</v>
      </c>
      <c r="Q516" t="s">
        <v>32</v>
      </c>
    </row>
    <row r="517" spans="2:23" x14ac:dyDescent="0.25">
      <c r="B517" t="s">
        <v>26</v>
      </c>
      <c r="C517" t="s">
        <v>392</v>
      </c>
      <c r="D517" t="s">
        <v>433</v>
      </c>
      <c r="E517" t="s">
        <v>3169</v>
      </c>
      <c r="F517" t="s">
        <v>3292</v>
      </c>
      <c r="G517" t="s">
        <v>3293</v>
      </c>
      <c r="H517" t="s">
        <v>3294</v>
      </c>
      <c r="I517" t="s">
        <v>270</v>
      </c>
      <c r="J517" t="s">
        <v>33</v>
      </c>
      <c r="K517">
        <v>0</v>
      </c>
      <c r="M517" t="s">
        <v>803</v>
      </c>
      <c r="N517" t="s">
        <v>391</v>
      </c>
      <c r="O517" t="s">
        <v>3293</v>
      </c>
      <c r="P517" t="s">
        <v>3295</v>
      </c>
      <c r="Q517" t="s">
        <v>270</v>
      </c>
      <c r="W517" t="s">
        <v>270</v>
      </c>
    </row>
    <row r="518" spans="2:23" x14ac:dyDescent="0.25">
      <c r="B518" t="s">
        <v>26</v>
      </c>
      <c r="C518" t="s">
        <v>392</v>
      </c>
      <c r="D518" t="s">
        <v>433</v>
      </c>
      <c r="E518" t="s">
        <v>3169</v>
      </c>
      <c r="F518" t="s">
        <v>3299</v>
      </c>
      <c r="G518" t="s">
        <v>3300</v>
      </c>
      <c r="H518" t="s">
        <v>3301</v>
      </c>
      <c r="I518" t="s">
        <v>32</v>
      </c>
      <c r="J518" t="s">
        <v>33</v>
      </c>
      <c r="K518">
        <v>0</v>
      </c>
      <c r="M518" t="s">
        <v>803</v>
      </c>
      <c r="N518" t="s">
        <v>391</v>
      </c>
      <c r="O518" t="s">
        <v>3300</v>
      </c>
      <c r="P518" t="s">
        <v>3301</v>
      </c>
      <c r="Q518" t="s">
        <v>32</v>
      </c>
    </row>
    <row r="519" spans="2:23" x14ac:dyDescent="0.25">
      <c r="B519" t="s">
        <v>26</v>
      </c>
      <c r="C519" t="s">
        <v>392</v>
      </c>
      <c r="D519" t="s">
        <v>433</v>
      </c>
      <c r="E519" t="s">
        <v>3169</v>
      </c>
      <c r="F519" t="s">
        <v>3308</v>
      </c>
      <c r="G519" t="s">
        <v>3309</v>
      </c>
      <c r="H519" t="s">
        <v>3310</v>
      </c>
      <c r="I519" t="s">
        <v>270</v>
      </c>
      <c r="J519" t="s">
        <v>33</v>
      </c>
      <c r="K519">
        <v>0</v>
      </c>
      <c r="M519" t="s">
        <v>803</v>
      </c>
      <c r="N519" t="s">
        <v>391</v>
      </c>
      <c r="O519" t="s">
        <v>3309</v>
      </c>
      <c r="P519" t="s">
        <v>3311</v>
      </c>
      <c r="Q519" t="s">
        <v>270</v>
      </c>
    </row>
    <row r="520" spans="2:23" x14ac:dyDescent="0.25">
      <c r="B520" t="s">
        <v>26</v>
      </c>
      <c r="C520" t="s">
        <v>392</v>
      </c>
      <c r="D520" t="s">
        <v>433</v>
      </c>
      <c r="E520" t="s">
        <v>3169</v>
      </c>
      <c r="F520" t="s">
        <v>3312</v>
      </c>
      <c r="G520" t="s">
        <v>3313</v>
      </c>
      <c r="H520" t="s">
        <v>3314</v>
      </c>
      <c r="I520" t="s">
        <v>32</v>
      </c>
      <c r="J520" t="s">
        <v>33</v>
      </c>
      <c r="K520">
        <v>0</v>
      </c>
      <c r="M520" t="s">
        <v>803</v>
      </c>
      <c r="N520" t="s">
        <v>391</v>
      </c>
      <c r="O520" t="s">
        <v>3313</v>
      </c>
      <c r="P520" t="s">
        <v>3315</v>
      </c>
      <c r="Q520" t="s">
        <v>32</v>
      </c>
    </row>
    <row r="521" spans="2:23" x14ac:dyDescent="0.25">
      <c r="B521" s="13" t="s">
        <v>26</v>
      </c>
      <c r="C521" s="13" t="s">
        <v>392</v>
      </c>
      <c r="D521" s="13" t="s">
        <v>433</v>
      </c>
      <c r="E521" s="13" t="s">
        <v>3335</v>
      </c>
      <c r="F521" s="13" t="s">
        <v>2108</v>
      </c>
      <c r="G521" t="s">
        <v>2109</v>
      </c>
      <c r="H521" t="s">
        <v>1955</v>
      </c>
      <c r="I521" s="3">
        <v>1</v>
      </c>
      <c r="J521" t="s">
        <v>33</v>
      </c>
      <c r="K521" s="4"/>
      <c r="L521" s="4"/>
      <c r="M521" t="s">
        <v>803</v>
      </c>
      <c r="N521" s="1" t="s">
        <v>391</v>
      </c>
      <c r="O521" t="s">
        <v>389</v>
      </c>
      <c r="P521" t="s">
        <v>390</v>
      </c>
      <c r="Q521">
        <v>1</v>
      </c>
    </row>
    <row r="522" spans="2:23" x14ac:dyDescent="0.25">
      <c r="B522" t="s">
        <v>26</v>
      </c>
      <c r="C522" t="s">
        <v>392</v>
      </c>
      <c r="D522" t="s">
        <v>433</v>
      </c>
      <c r="E522" t="s">
        <v>3335</v>
      </c>
      <c r="F522" t="s">
        <v>3345</v>
      </c>
      <c r="G522" t="s">
        <v>3346</v>
      </c>
      <c r="H522" t="s">
        <v>3347</v>
      </c>
      <c r="I522" t="s">
        <v>32</v>
      </c>
      <c r="J522" t="s">
        <v>33</v>
      </c>
      <c r="K522">
        <v>0</v>
      </c>
      <c r="M522" t="s">
        <v>803</v>
      </c>
      <c r="N522" t="s">
        <v>391</v>
      </c>
      <c r="O522" t="s">
        <v>3346</v>
      </c>
      <c r="P522" t="s">
        <v>3347</v>
      </c>
      <c r="Q522" t="s">
        <v>32</v>
      </c>
    </row>
    <row r="523" spans="2:23" x14ac:dyDescent="0.25">
      <c r="B523" t="s">
        <v>26</v>
      </c>
      <c r="C523" t="s">
        <v>392</v>
      </c>
      <c r="D523" t="s">
        <v>433</v>
      </c>
      <c r="E523" t="s">
        <v>3335</v>
      </c>
      <c r="F523" t="s">
        <v>3348</v>
      </c>
      <c r="G523" t="s">
        <v>3349</v>
      </c>
      <c r="H523" t="s">
        <v>3350</v>
      </c>
      <c r="I523" t="s">
        <v>270</v>
      </c>
      <c r="J523" t="s">
        <v>33</v>
      </c>
      <c r="K523">
        <v>0</v>
      </c>
      <c r="M523" t="s">
        <v>803</v>
      </c>
      <c r="N523" t="s">
        <v>391</v>
      </c>
      <c r="O523" t="s">
        <v>3349</v>
      </c>
      <c r="P523" t="s">
        <v>3350</v>
      </c>
      <c r="Q523" t="s">
        <v>270</v>
      </c>
    </row>
    <row r="524" spans="2:23" x14ac:dyDescent="0.25">
      <c r="B524" t="s">
        <v>26</v>
      </c>
      <c r="C524" t="s">
        <v>392</v>
      </c>
      <c r="D524" t="s">
        <v>433</v>
      </c>
      <c r="E524" t="s">
        <v>3335</v>
      </c>
      <c r="F524" t="s">
        <v>3351</v>
      </c>
      <c r="G524" t="s">
        <v>3352</v>
      </c>
      <c r="H524" t="s">
        <v>3353</v>
      </c>
      <c r="I524" t="s">
        <v>32</v>
      </c>
      <c r="J524" t="s">
        <v>33</v>
      </c>
      <c r="K524">
        <v>0</v>
      </c>
      <c r="M524" t="s">
        <v>803</v>
      </c>
      <c r="N524" t="s">
        <v>391</v>
      </c>
      <c r="O524" t="s">
        <v>3352</v>
      </c>
      <c r="P524" t="s">
        <v>3353</v>
      </c>
      <c r="Q524" t="s">
        <v>32</v>
      </c>
    </row>
    <row r="525" spans="2:23" x14ac:dyDescent="0.25">
      <c r="B525" t="s">
        <v>26</v>
      </c>
      <c r="C525" t="s">
        <v>392</v>
      </c>
      <c r="D525" t="s">
        <v>433</v>
      </c>
      <c r="E525" t="s">
        <v>3335</v>
      </c>
      <c r="F525" t="s">
        <v>3354</v>
      </c>
      <c r="G525" t="s">
        <v>3355</v>
      </c>
      <c r="H525" t="s">
        <v>3356</v>
      </c>
      <c r="I525" t="s">
        <v>270</v>
      </c>
      <c r="J525" t="s">
        <v>33</v>
      </c>
      <c r="K525">
        <v>0</v>
      </c>
      <c r="M525" t="s">
        <v>803</v>
      </c>
      <c r="N525" t="s">
        <v>391</v>
      </c>
      <c r="O525" t="s">
        <v>3355</v>
      </c>
      <c r="P525" t="s">
        <v>3356</v>
      </c>
      <c r="Q525" t="s">
        <v>270</v>
      </c>
    </row>
    <row r="526" spans="2:23" x14ac:dyDescent="0.25">
      <c r="B526" t="s">
        <v>26</v>
      </c>
      <c r="C526" t="s">
        <v>392</v>
      </c>
      <c r="D526" t="s">
        <v>433</v>
      </c>
      <c r="E526" t="s">
        <v>3335</v>
      </c>
      <c r="F526" t="s">
        <v>3402</v>
      </c>
      <c r="G526" t="s">
        <v>3403</v>
      </c>
      <c r="H526" t="s">
        <v>3404</v>
      </c>
      <c r="I526" t="s">
        <v>32</v>
      </c>
      <c r="J526" t="s">
        <v>33</v>
      </c>
      <c r="K526">
        <v>0</v>
      </c>
      <c r="M526" t="s">
        <v>803</v>
      </c>
      <c r="N526" t="s">
        <v>391</v>
      </c>
      <c r="O526" t="s">
        <v>3403</v>
      </c>
      <c r="P526" t="s">
        <v>3404</v>
      </c>
      <c r="Q526" t="s">
        <v>32</v>
      </c>
    </row>
    <row r="527" spans="2:23" x14ac:dyDescent="0.25">
      <c r="B527" t="s">
        <v>26</v>
      </c>
      <c r="C527" t="s">
        <v>392</v>
      </c>
      <c r="D527" t="s">
        <v>433</v>
      </c>
      <c r="E527" t="s">
        <v>3335</v>
      </c>
      <c r="F527" t="s">
        <v>3405</v>
      </c>
      <c r="G527" t="s">
        <v>3406</v>
      </c>
      <c r="H527" t="s">
        <v>3407</v>
      </c>
      <c r="I527" t="s">
        <v>270</v>
      </c>
      <c r="J527" t="s">
        <v>33</v>
      </c>
      <c r="K527">
        <v>0</v>
      </c>
      <c r="M527" t="s">
        <v>803</v>
      </c>
      <c r="N527" t="s">
        <v>391</v>
      </c>
      <c r="O527" t="s">
        <v>3406</v>
      </c>
      <c r="P527" t="s">
        <v>3407</v>
      </c>
      <c r="Q527" t="s">
        <v>270</v>
      </c>
    </row>
    <row r="528" spans="2:23" x14ac:dyDescent="0.25">
      <c r="B528" s="13" t="s">
        <v>26</v>
      </c>
      <c r="C528" s="13" t="s">
        <v>392</v>
      </c>
      <c r="D528" s="13" t="s">
        <v>433</v>
      </c>
      <c r="E528" s="13" t="s">
        <v>3449</v>
      </c>
      <c r="F528" s="13" t="s">
        <v>2108</v>
      </c>
      <c r="G528" t="s">
        <v>2109</v>
      </c>
      <c r="H528" t="s">
        <v>1955</v>
      </c>
      <c r="I528" s="3">
        <v>1</v>
      </c>
      <c r="J528" t="s">
        <v>33</v>
      </c>
      <c r="K528" s="4"/>
      <c r="L528" s="4"/>
      <c r="M528" t="s">
        <v>803</v>
      </c>
      <c r="N528" s="1" t="s">
        <v>391</v>
      </c>
      <c r="O528" t="s">
        <v>389</v>
      </c>
      <c r="P528" t="s">
        <v>390</v>
      </c>
      <c r="Q528">
        <v>1</v>
      </c>
    </row>
    <row r="529" spans="2:23" x14ac:dyDescent="0.25">
      <c r="B529" s="13" t="s">
        <v>26</v>
      </c>
      <c r="C529" s="13" t="s">
        <v>392</v>
      </c>
      <c r="D529" s="13" t="s">
        <v>433</v>
      </c>
      <c r="E529" s="13" t="s">
        <v>3570</v>
      </c>
      <c r="F529" s="13" t="s">
        <v>2108</v>
      </c>
      <c r="G529" t="s">
        <v>2109</v>
      </c>
      <c r="H529" t="s">
        <v>1955</v>
      </c>
      <c r="I529" s="3">
        <v>1</v>
      </c>
      <c r="J529" t="s">
        <v>33</v>
      </c>
      <c r="K529" s="4"/>
      <c r="L529" s="4"/>
      <c r="M529" t="s">
        <v>803</v>
      </c>
      <c r="N529" s="1" t="s">
        <v>391</v>
      </c>
      <c r="O529" t="s">
        <v>389</v>
      </c>
      <c r="P529" t="s">
        <v>390</v>
      </c>
      <c r="Q529">
        <v>1</v>
      </c>
    </row>
    <row r="530" spans="2:23" x14ac:dyDescent="0.25">
      <c r="B530" s="13" t="s">
        <v>26</v>
      </c>
      <c r="C530" s="13" t="s">
        <v>392</v>
      </c>
      <c r="D530" s="13" t="s">
        <v>433</v>
      </c>
      <c r="E530" s="13" t="s">
        <v>3637</v>
      </c>
      <c r="F530" s="13" t="s">
        <v>2108</v>
      </c>
      <c r="G530" t="s">
        <v>2109</v>
      </c>
      <c r="H530" t="s">
        <v>1955</v>
      </c>
      <c r="I530" s="3">
        <v>1</v>
      </c>
      <c r="J530" t="s">
        <v>33</v>
      </c>
      <c r="K530" s="4"/>
      <c r="L530" s="4"/>
      <c r="M530" t="s">
        <v>803</v>
      </c>
      <c r="N530" s="1" t="s">
        <v>391</v>
      </c>
      <c r="O530" t="s">
        <v>389</v>
      </c>
      <c r="P530" t="s">
        <v>390</v>
      </c>
      <c r="Q530">
        <v>1</v>
      </c>
    </row>
    <row r="531" spans="2:23" x14ac:dyDescent="0.25">
      <c r="B531" s="13" t="s">
        <v>26</v>
      </c>
      <c r="C531" s="13" t="s">
        <v>392</v>
      </c>
      <c r="D531" s="13" t="s">
        <v>433</v>
      </c>
      <c r="E531" s="13" t="s">
        <v>3776</v>
      </c>
      <c r="F531" s="13" t="s">
        <v>2108</v>
      </c>
      <c r="G531" t="s">
        <v>2109</v>
      </c>
      <c r="H531" t="s">
        <v>1955</v>
      </c>
      <c r="I531" s="3">
        <v>1</v>
      </c>
      <c r="J531" t="s">
        <v>33</v>
      </c>
      <c r="K531" s="4"/>
      <c r="L531" s="4"/>
      <c r="M531" t="s">
        <v>803</v>
      </c>
      <c r="N531" s="1" t="s">
        <v>391</v>
      </c>
      <c r="O531" t="s">
        <v>389</v>
      </c>
      <c r="P531" t="s">
        <v>390</v>
      </c>
      <c r="Q531">
        <v>1</v>
      </c>
    </row>
    <row r="532" spans="2:23" x14ac:dyDescent="0.25">
      <c r="B532" s="13" t="s">
        <v>26</v>
      </c>
      <c r="C532" s="13" t="s">
        <v>392</v>
      </c>
      <c r="D532" s="13" t="s">
        <v>433</v>
      </c>
      <c r="E532" s="13" t="s">
        <v>3814</v>
      </c>
      <c r="F532" s="13" t="s">
        <v>2108</v>
      </c>
      <c r="G532" t="s">
        <v>2109</v>
      </c>
      <c r="H532" t="s">
        <v>1955</v>
      </c>
      <c r="I532" s="3">
        <v>1</v>
      </c>
      <c r="J532" t="s">
        <v>33</v>
      </c>
      <c r="K532" s="4"/>
      <c r="L532" s="4"/>
      <c r="M532" t="s">
        <v>803</v>
      </c>
      <c r="N532" s="1" t="s">
        <v>391</v>
      </c>
      <c r="O532" t="s">
        <v>389</v>
      </c>
      <c r="P532" t="s">
        <v>390</v>
      </c>
      <c r="Q532">
        <v>1</v>
      </c>
    </row>
    <row r="533" spans="2:23" x14ac:dyDescent="0.25">
      <c r="B533" s="13" t="s">
        <v>26</v>
      </c>
      <c r="C533" s="13" t="s">
        <v>392</v>
      </c>
      <c r="D533" s="13" t="s">
        <v>433</v>
      </c>
      <c r="E533" s="13" t="s">
        <v>3843</v>
      </c>
      <c r="F533" s="13" t="s">
        <v>2108</v>
      </c>
      <c r="G533" t="s">
        <v>2109</v>
      </c>
      <c r="H533" t="s">
        <v>1955</v>
      </c>
      <c r="I533" s="3">
        <v>1</v>
      </c>
      <c r="J533" t="s">
        <v>33</v>
      </c>
      <c r="K533" s="4"/>
      <c r="L533" s="4"/>
      <c r="M533" t="s">
        <v>803</v>
      </c>
      <c r="N533" s="1" t="s">
        <v>391</v>
      </c>
      <c r="O533" t="s">
        <v>389</v>
      </c>
      <c r="P533" t="s">
        <v>390</v>
      </c>
      <c r="Q533">
        <v>1</v>
      </c>
    </row>
    <row r="534" spans="2:23" x14ac:dyDescent="0.25">
      <c r="B534" s="13" t="s">
        <v>26</v>
      </c>
      <c r="C534" s="13" t="s">
        <v>392</v>
      </c>
      <c r="D534" s="13" t="s">
        <v>433</v>
      </c>
      <c r="E534" s="13" t="s">
        <v>2499</v>
      </c>
      <c r="F534" s="13" t="s">
        <v>2108</v>
      </c>
      <c r="G534" t="s">
        <v>2109</v>
      </c>
      <c r="H534" t="s">
        <v>1955</v>
      </c>
      <c r="I534" s="3">
        <v>1</v>
      </c>
      <c r="J534" t="s">
        <v>33</v>
      </c>
      <c r="K534" s="4"/>
      <c r="L534" s="4"/>
      <c r="M534" t="s">
        <v>803</v>
      </c>
      <c r="N534" s="1" t="s">
        <v>391</v>
      </c>
      <c r="O534" t="s">
        <v>389</v>
      </c>
      <c r="P534" t="s">
        <v>390</v>
      </c>
      <c r="Q534">
        <v>1</v>
      </c>
    </row>
    <row r="535" spans="2:23" x14ac:dyDescent="0.25">
      <c r="B535" t="s">
        <v>26</v>
      </c>
      <c r="C535" t="s">
        <v>392</v>
      </c>
      <c r="D535" t="s">
        <v>433</v>
      </c>
      <c r="F535" t="s">
        <v>446</v>
      </c>
      <c r="G535" t="s">
        <v>447</v>
      </c>
      <c r="H535" t="s">
        <v>448</v>
      </c>
      <c r="I535" t="s">
        <v>42</v>
      </c>
      <c r="J535" t="s">
        <v>42</v>
      </c>
      <c r="M535" t="s">
        <v>803</v>
      </c>
      <c r="N535" t="s">
        <v>391</v>
      </c>
      <c r="O535" t="s">
        <v>447</v>
      </c>
      <c r="P535" t="s">
        <v>553</v>
      </c>
      <c r="Q535" t="s">
        <v>42</v>
      </c>
    </row>
    <row r="536" spans="2:23" x14ac:dyDescent="0.25">
      <c r="B536" s="13" t="s">
        <v>26</v>
      </c>
      <c r="C536" s="13" t="s">
        <v>392</v>
      </c>
      <c r="D536" s="13" t="s">
        <v>433</v>
      </c>
      <c r="E536" s="13"/>
      <c r="F536" s="13" t="s">
        <v>2108</v>
      </c>
      <c r="G536" t="s">
        <v>2109</v>
      </c>
      <c r="H536" t="s">
        <v>1955</v>
      </c>
      <c r="I536" s="3">
        <v>1</v>
      </c>
      <c r="J536" t="s">
        <v>33</v>
      </c>
      <c r="K536" s="4"/>
      <c r="L536" s="4"/>
      <c r="M536" t="s">
        <v>803</v>
      </c>
      <c r="N536" s="1" t="s">
        <v>391</v>
      </c>
      <c r="O536" t="s">
        <v>389</v>
      </c>
      <c r="P536" t="s">
        <v>390</v>
      </c>
      <c r="Q536">
        <v>1</v>
      </c>
    </row>
    <row r="537" spans="2:23" x14ac:dyDescent="0.25">
      <c r="B537" t="s">
        <v>26</v>
      </c>
      <c r="C537" t="s">
        <v>449</v>
      </c>
      <c r="D537" t="s">
        <v>142</v>
      </c>
      <c r="F537" t="s">
        <v>456</v>
      </c>
      <c r="G537" t="s">
        <v>457</v>
      </c>
      <c r="H537" t="s">
        <v>458</v>
      </c>
      <c r="I537" t="s">
        <v>54</v>
      </c>
      <c r="J537" t="s">
        <v>54</v>
      </c>
      <c r="K537">
        <v>1</v>
      </c>
      <c r="M537" t="s">
        <v>803</v>
      </c>
      <c r="N537" t="s">
        <v>4064</v>
      </c>
      <c r="O537" t="s">
        <v>4065</v>
      </c>
      <c r="Q537" t="s">
        <v>54</v>
      </c>
      <c r="W537" t="s">
        <v>4066</v>
      </c>
    </row>
    <row r="538" spans="2:23" x14ac:dyDescent="0.25">
      <c r="B538" t="s">
        <v>26</v>
      </c>
      <c r="C538" t="s">
        <v>449</v>
      </c>
      <c r="D538" t="s">
        <v>142</v>
      </c>
      <c r="F538" t="s">
        <v>460</v>
      </c>
      <c r="G538" t="s">
        <v>461</v>
      </c>
      <c r="H538" t="s">
        <v>462</v>
      </c>
      <c r="I538" t="s">
        <v>54</v>
      </c>
      <c r="J538" t="s">
        <v>54</v>
      </c>
      <c r="M538" t="s">
        <v>803</v>
      </c>
      <c r="N538" t="s">
        <v>142</v>
      </c>
      <c r="O538" t="s">
        <v>168</v>
      </c>
      <c r="P538" t="s">
        <v>4088</v>
      </c>
      <c r="Q538" t="s">
        <v>54</v>
      </c>
    </row>
    <row r="539" spans="2:23" x14ac:dyDescent="0.25">
      <c r="B539" t="s">
        <v>26</v>
      </c>
      <c r="C539" t="s">
        <v>449</v>
      </c>
      <c r="D539" t="s">
        <v>4092</v>
      </c>
      <c r="F539" t="s">
        <v>4093</v>
      </c>
      <c r="G539" t="s">
        <v>4094</v>
      </c>
      <c r="H539" t="s">
        <v>4095</v>
      </c>
      <c r="J539" t="s">
        <v>54</v>
      </c>
      <c r="M539" t="s">
        <v>803</v>
      </c>
      <c r="N539" t="s">
        <v>142</v>
      </c>
      <c r="O539" t="s">
        <v>4094</v>
      </c>
      <c r="Q539" t="s">
        <v>54</v>
      </c>
    </row>
    <row r="540" spans="2:23" x14ac:dyDescent="0.25">
      <c r="B540" s="13" t="s">
        <v>26</v>
      </c>
      <c r="C540" s="13" t="s">
        <v>449</v>
      </c>
      <c r="D540" s="13" t="s">
        <v>463</v>
      </c>
      <c r="F540" s="13" t="s">
        <v>4111</v>
      </c>
      <c r="G540" t="s">
        <v>4112</v>
      </c>
      <c r="H540" t="s">
        <v>4113</v>
      </c>
      <c r="I540" s="3"/>
      <c r="J540" t="s">
        <v>54</v>
      </c>
      <c r="K540" s="4"/>
      <c r="L540" s="4"/>
      <c r="M540" t="s">
        <v>803</v>
      </c>
      <c r="N540" t="s">
        <v>142</v>
      </c>
      <c r="O540" t="s">
        <v>4112</v>
      </c>
      <c r="Q540" t="s">
        <v>54</v>
      </c>
    </row>
    <row r="541" spans="2:23" x14ac:dyDescent="0.25">
      <c r="B541" s="13" t="s">
        <v>26</v>
      </c>
      <c r="C541" s="13" t="s">
        <v>449</v>
      </c>
      <c r="D541" s="13" t="s">
        <v>463</v>
      </c>
      <c r="F541" s="13" t="s">
        <v>4114</v>
      </c>
      <c r="G541" t="s">
        <v>4115</v>
      </c>
      <c r="H541" t="s">
        <v>4116</v>
      </c>
      <c r="I541" s="3"/>
      <c r="J541" t="s">
        <v>54</v>
      </c>
      <c r="K541" s="4"/>
      <c r="L541" s="4"/>
      <c r="M541" t="s">
        <v>803</v>
      </c>
      <c r="N541" t="s">
        <v>142</v>
      </c>
      <c r="O541" t="s">
        <v>4115</v>
      </c>
      <c r="Q541" t="s">
        <v>54</v>
      </c>
    </row>
    <row r="542" spans="2:23" x14ac:dyDescent="0.25">
      <c r="B542" s="13" t="s">
        <v>26</v>
      </c>
      <c r="C542" s="13" t="s">
        <v>449</v>
      </c>
      <c r="D542" s="13" t="s">
        <v>463</v>
      </c>
      <c r="F542" s="13" t="s">
        <v>4117</v>
      </c>
      <c r="G542" t="s">
        <v>4118</v>
      </c>
      <c r="H542" t="s">
        <v>4119</v>
      </c>
      <c r="I542" s="3"/>
      <c r="J542" t="s">
        <v>54</v>
      </c>
      <c r="K542" s="4"/>
      <c r="L542" s="4"/>
      <c r="M542" t="s">
        <v>803</v>
      </c>
      <c r="N542" t="s">
        <v>142</v>
      </c>
      <c r="O542" t="s">
        <v>4118</v>
      </c>
      <c r="Q542" t="s">
        <v>54</v>
      </c>
    </row>
    <row r="543" spans="2:23" x14ac:dyDescent="0.25">
      <c r="B543" t="s">
        <v>26</v>
      </c>
      <c r="C543" t="s">
        <v>449</v>
      </c>
      <c r="D543" t="s">
        <v>475</v>
      </c>
      <c r="F543" t="s">
        <v>476</v>
      </c>
      <c r="G543" t="s">
        <v>477</v>
      </c>
      <c r="H543" t="s">
        <v>478</v>
      </c>
      <c r="I543" t="s">
        <v>479</v>
      </c>
      <c r="J543" t="s">
        <v>33</v>
      </c>
      <c r="K543">
        <v>0</v>
      </c>
      <c r="M543" t="s">
        <v>803</v>
      </c>
      <c r="N543" t="s">
        <v>142</v>
      </c>
      <c r="O543" t="s">
        <v>4129</v>
      </c>
      <c r="P543" t="s">
        <v>4130</v>
      </c>
      <c r="Q543" t="s">
        <v>479</v>
      </c>
    </row>
    <row r="544" spans="2:23" x14ac:dyDescent="0.25">
      <c r="B544" t="s">
        <v>26</v>
      </c>
      <c r="C544" t="s">
        <v>449</v>
      </c>
      <c r="D544" t="s">
        <v>475</v>
      </c>
      <c r="F544" t="s">
        <v>4126</v>
      </c>
      <c r="G544" t="s">
        <v>4127</v>
      </c>
      <c r="H544" t="s">
        <v>4128</v>
      </c>
      <c r="I544" t="s">
        <v>53</v>
      </c>
      <c r="J544" t="s">
        <v>54</v>
      </c>
      <c r="M544" t="s">
        <v>803</v>
      </c>
      <c r="N544" t="s">
        <v>142</v>
      </c>
      <c r="O544" t="s">
        <v>197</v>
      </c>
      <c r="P544" t="s">
        <v>198</v>
      </c>
      <c r="Q544" t="s">
        <v>53</v>
      </c>
    </row>
    <row r="545" spans="2:23" x14ac:dyDescent="0.25">
      <c r="B545" t="s">
        <v>26</v>
      </c>
      <c r="C545" t="s">
        <v>449</v>
      </c>
      <c r="D545" t="s">
        <v>475</v>
      </c>
      <c r="F545" t="s">
        <v>4131</v>
      </c>
      <c r="G545" t="s">
        <v>4132</v>
      </c>
      <c r="H545" t="s">
        <v>4133</v>
      </c>
      <c r="I545" t="s">
        <v>479</v>
      </c>
      <c r="J545" t="s">
        <v>33</v>
      </c>
      <c r="K545">
        <v>0</v>
      </c>
      <c r="M545" t="s">
        <v>803</v>
      </c>
      <c r="N545" t="s">
        <v>142</v>
      </c>
      <c r="O545" t="s">
        <v>1255</v>
      </c>
      <c r="P545" t="s">
        <v>1256</v>
      </c>
      <c r="Q545" t="s">
        <v>479</v>
      </c>
    </row>
    <row r="546" spans="2:23" x14ac:dyDescent="0.25">
      <c r="B546" t="s">
        <v>26</v>
      </c>
      <c r="C546" t="s">
        <v>449</v>
      </c>
      <c r="D546" t="s">
        <v>475</v>
      </c>
      <c r="F546" t="s">
        <v>4134</v>
      </c>
      <c r="G546" t="s">
        <v>4135</v>
      </c>
      <c r="H546" t="s">
        <v>4136</v>
      </c>
      <c r="I546" t="s">
        <v>151</v>
      </c>
      <c r="J546" t="s">
        <v>33</v>
      </c>
      <c r="M546" t="s">
        <v>803</v>
      </c>
      <c r="N546" t="s">
        <v>142</v>
      </c>
      <c r="O546" t="s">
        <v>4137</v>
      </c>
      <c r="P546" t="s">
        <v>4138</v>
      </c>
      <c r="Q546" t="s">
        <v>151</v>
      </c>
    </row>
    <row r="547" spans="2:23" x14ac:dyDescent="0.25">
      <c r="B547" t="s">
        <v>26</v>
      </c>
      <c r="C547" t="s">
        <v>449</v>
      </c>
      <c r="D547" t="s">
        <v>475</v>
      </c>
      <c r="F547" t="s">
        <v>4139</v>
      </c>
      <c r="G547" t="s">
        <v>4140</v>
      </c>
      <c r="H547" t="s">
        <v>4141</v>
      </c>
      <c r="I547">
        <v>1</v>
      </c>
      <c r="J547" t="s">
        <v>33</v>
      </c>
      <c r="M547" t="s">
        <v>803</v>
      </c>
      <c r="N547" t="s">
        <v>142</v>
      </c>
      <c r="O547" t="s">
        <v>4142</v>
      </c>
      <c r="P547" t="s">
        <v>4143</v>
      </c>
      <c r="Q547">
        <v>1</v>
      </c>
    </row>
    <row r="548" spans="2:23" x14ac:dyDescent="0.25">
      <c r="B548" t="s">
        <v>26</v>
      </c>
      <c r="C548" t="s">
        <v>449</v>
      </c>
      <c r="D548" t="s">
        <v>475</v>
      </c>
      <c r="F548" t="s">
        <v>4150</v>
      </c>
      <c r="G548" t="s">
        <v>4151</v>
      </c>
      <c r="H548" t="s">
        <v>4152</v>
      </c>
      <c r="I548" t="s">
        <v>54</v>
      </c>
      <c r="J548" t="s">
        <v>454</v>
      </c>
      <c r="M548" t="s">
        <v>803</v>
      </c>
      <c r="N548" t="s">
        <v>142</v>
      </c>
      <c r="O548" t="s">
        <v>4153</v>
      </c>
      <c r="P548" t="s">
        <v>4154</v>
      </c>
      <c r="Q548" t="s">
        <v>54</v>
      </c>
    </row>
    <row r="549" spans="2:23" x14ac:dyDescent="0.25">
      <c r="B549" t="s">
        <v>26</v>
      </c>
      <c r="C549" t="s">
        <v>449</v>
      </c>
      <c r="D549" t="s">
        <v>475</v>
      </c>
      <c r="F549" t="s">
        <v>4155</v>
      </c>
      <c r="G549" t="s">
        <v>4156</v>
      </c>
      <c r="H549" t="s">
        <v>4157</v>
      </c>
      <c r="I549" t="s">
        <v>151</v>
      </c>
      <c r="J549" t="s">
        <v>33</v>
      </c>
      <c r="M549" t="s">
        <v>803</v>
      </c>
      <c r="N549" t="s">
        <v>142</v>
      </c>
      <c r="O549" t="s">
        <v>4158</v>
      </c>
      <c r="P549" t="s">
        <v>4159</v>
      </c>
      <c r="Q549" t="s">
        <v>151</v>
      </c>
    </row>
    <row r="550" spans="2:23" x14ac:dyDescent="0.25">
      <c r="B550" t="s">
        <v>26</v>
      </c>
      <c r="C550" t="s">
        <v>449</v>
      </c>
      <c r="D550" t="s">
        <v>475</v>
      </c>
      <c r="F550" t="s">
        <v>4163</v>
      </c>
      <c r="G550" t="s">
        <v>4164</v>
      </c>
      <c r="H550" t="s">
        <v>4165</v>
      </c>
      <c r="I550">
        <v>1</v>
      </c>
      <c r="J550" t="s">
        <v>33</v>
      </c>
      <c r="M550" t="s">
        <v>803</v>
      </c>
      <c r="N550" t="s">
        <v>142</v>
      </c>
      <c r="O550" t="s">
        <v>4166</v>
      </c>
      <c r="P550" t="s">
        <v>4167</v>
      </c>
      <c r="Q550">
        <v>1</v>
      </c>
    </row>
    <row r="551" spans="2:23" x14ac:dyDescent="0.25">
      <c r="B551" t="s">
        <v>26</v>
      </c>
      <c r="C551" t="s">
        <v>449</v>
      </c>
      <c r="D551" t="s">
        <v>475</v>
      </c>
      <c r="F551" t="s">
        <v>4171</v>
      </c>
      <c r="G551" t="s">
        <v>4172</v>
      </c>
      <c r="H551" t="s">
        <v>4173</v>
      </c>
      <c r="I551" t="s">
        <v>1171</v>
      </c>
      <c r="J551" t="s">
        <v>33</v>
      </c>
      <c r="K551">
        <v>0</v>
      </c>
      <c r="L551">
        <v>179</v>
      </c>
      <c r="M551" t="s">
        <v>803</v>
      </c>
      <c r="N551" t="s">
        <v>142</v>
      </c>
      <c r="O551" t="s">
        <v>4172</v>
      </c>
      <c r="P551" t="s">
        <v>4173</v>
      </c>
      <c r="Q551" t="s">
        <v>1171</v>
      </c>
    </row>
    <row r="552" spans="2:23" x14ac:dyDescent="0.25">
      <c r="B552" t="s">
        <v>26</v>
      </c>
      <c r="C552" t="s">
        <v>449</v>
      </c>
      <c r="D552" t="s">
        <v>475</v>
      </c>
      <c r="F552" t="s">
        <v>4977</v>
      </c>
      <c r="G552" t="s">
        <v>4919</v>
      </c>
      <c r="H552" t="s">
        <v>4920</v>
      </c>
      <c r="I552" t="s">
        <v>316</v>
      </c>
      <c r="J552" t="s">
        <v>33</v>
      </c>
      <c r="K552">
        <v>0</v>
      </c>
      <c r="M552" t="s">
        <v>803</v>
      </c>
      <c r="N552" t="s">
        <v>142</v>
      </c>
      <c r="O552" t="s">
        <v>314</v>
      </c>
      <c r="P552" t="s">
        <v>1648</v>
      </c>
      <c r="Q552" t="s">
        <v>316</v>
      </c>
      <c r="W552" t="s">
        <v>4921</v>
      </c>
    </row>
    <row r="553" spans="2:23" x14ac:dyDescent="0.25">
      <c r="B553" t="s">
        <v>4174</v>
      </c>
      <c r="C553" t="s">
        <v>4175</v>
      </c>
      <c r="D553" t="s">
        <v>4176</v>
      </c>
      <c r="F553" t="s">
        <v>4177</v>
      </c>
      <c r="G553" t="s">
        <v>4178</v>
      </c>
      <c r="H553" t="s">
        <v>4179</v>
      </c>
      <c r="I553" s="1" t="s">
        <v>156</v>
      </c>
      <c r="J553" t="s">
        <v>33</v>
      </c>
      <c r="K553">
        <v>-80</v>
      </c>
      <c r="L553">
        <v>80</v>
      </c>
      <c r="M553" t="s">
        <v>803</v>
      </c>
      <c r="N553" t="s">
        <v>1802</v>
      </c>
      <c r="O553" t="s">
        <v>4180</v>
      </c>
      <c r="P553" t="s">
        <v>4181</v>
      </c>
      <c r="Q553" s="1" t="s">
        <v>156</v>
      </c>
      <c r="W553" t="s">
        <v>4182</v>
      </c>
    </row>
    <row r="554" spans="2:23" x14ac:dyDescent="0.25">
      <c r="B554" t="s">
        <v>4174</v>
      </c>
      <c r="C554" t="s">
        <v>4175</v>
      </c>
      <c r="D554" t="s">
        <v>4176</v>
      </c>
      <c r="F554" t="s">
        <v>4183</v>
      </c>
      <c r="G554" t="s">
        <v>4184</v>
      </c>
      <c r="H554" t="s">
        <v>4185</v>
      </c>
      <c r="I554" s="1" t="s">
        <v>156</v>
      </c>
      <c r="J554" t="s">
        <v>33</v>
      </c>
      <c r="K554">
        <v>-180</v>
      </c>
      <c r="L554">
        <v>180</v>
      </c>
      <c r="M554" t="s">
        <v>803</v>
      </c>
      <c r="N554" t="s">
        <v>1802</v>
      </c>
      <c r="O554" t="s">
        <v>4186</v>
      </c>
      <c r="P554" t="s">
        <v>4187</v>
      </c>
      <c r="Q554" s="1" t="s">
        <v>156</v>
      </c>
      <c r="W554" t="s">
        <v>4182</v>
      </c>
    </row>
    <row r="555" spans="2:23" x14ac:dyDescent="0.25">
      <c r="B555" t="s">
        <v>4174</v>
      </c>
      <c r="C555" t="s">
        <v>4175</v>
      </c>
      <c r="D555" t="s">
        <v>4176</v>
      </c>
      <c r="F555" t="s">
        <v>4191</v>
      </c>
      <c r="G555" t="s">
        <v>4192</v>
      </c>
      <c r="H555" t="s">
        <v>4193</v>
      </c>
      <c r="I555" t="s">
        <v>316</v>
      </c>
      <c r="J555" t="s">
        <v>33</v>
      </c>
      <c r="K555">
        <v>0</v>
      </c>
      <c r="M555" t="s">
        <v>803</v>
      </c>
      <c r="N555" t="s">
        <v>1802</v>
      </c>
      <c r="O555" t="s">
        <v>4194</v>
      </c>
      <c r="P555" t="s">
        <v>4193</v>
      </c>
      <c r="Q555" t="s">
        <v>316</v>
      </c>
      <c r="W555" t="s">
        <v>4182</v>
      </c>
    </row>
    <row r="556" spans="2:23" x14ac:dyDescent="0.25">
      <c r="B556" t="s">
        <v>4174</v>
      </c>
      <c r="C556" t="s">
        <v>4175</v>
      </c>
      <c r="D556" t="s">
        <v>4176</v>
      </c>
      <c r="F556" t="s">
        <v>4205</v>
      </c>
      <c r="G556" t="s">
        <v>4206</v>
      </c>
      <c r="H556" t="s">
        <v>4207</v>
      </c>
      <c r="I556" t="s">
        <v>54</v>
      </c>
      <c r="J556" t="s">
        <v>54</v>
      </c>
      <c r="M556" t="s">
        <v>803</v>
      </c>
      <c r="N556" t="s">
        <v>1802</v>
      </c>
      <c r="O556" t="s">
        <v>147</v>
      </c>
      <c r="P556" t="s">
        <v>4208</v>
      </c>
      <c r="Q556" t="s">
        <v>54</v>
      </c>
      <c r="W556" t="s">
        <v>4182</v>
      </c>
    </row>
    <row r="557" spans="2:23" x14ac:dyDescent="0.25">
      <c r="B557" t="s">
        <v>4174</v>
      </c>
      <c r="C557" t="s">
        <v>4175</v>
      </c>
      <c r="D557" t="s">
        <v>4176</v>
      </c>
      <c r="F557" t="s">
        <v>4215</v>
      </c>
      <c r="G557" t="s">
        <v>4216</v>
      </c>
      <c r="H557" t="s">
        <v>4217</v>
      </c>
      <c r="I557" t="s">
        <v>54</v>
      </c>
      <c r="J557" t="s">
        <v>54</v>
      </c>
      <c r="M557" t="s">
        <v>803</v>
      </c>
      <c r="N557" t="s">
        <v>1802</v>
      </c>
      <c r="O557" t="s">
        <v>168</v>
      </c>
      <c r="P557" t="s">
        <v>4218</v>
      </c>
      <c r="Q557" t="s">
        <v>54</v>
      </c>
      <c r="W557" t="s">
        <v>4182</v>
      </c>
    </row>
    <row r="558" spans="2:23" x14ac:dyDescent="0.25">
      <c r="B558" t="s">
        <v>4174</v>
      </c>
      <c r="C558" t="s">
        <v>4175</v>
      </c>
      <c r="D558" t="s">
        <v>4176</v>
      </c>
      <c r="F558" t="s">
        <v>4222</v>
      </c>
      <c r="G558" t="s">
        <v>4223</v>
      </c>
      <c r="H558" t="s">
        <v>4224</v>
      </c>
      <c r="I558" t="s">
        <v>54</v>
      </c>
      <c r="J558" t="s">
        <v>54</v>
      </c>
      <c r="M558" t="s">
        <v>803</v>
      </c>
      <c r="N558" t="s">
        <v>1802</v>
      </c>
      <c r="O558" t="s">
        <v>4225</v>
      </c>
      <c r="P558" t="s">
        <v>4226</v>
      </c>
      <c r="Q558" t="s">
        <v>54</v>
      </c>
      <c r="W558" t="s">
        <v>4182</v>
      </c>
    </row>
    <row r="559" spans="2:23" x14ac:dyDescent="0.25">
      <c r="B559" t="s">
        <v>4174</v>
      </c>
      <c r="C559" t="s">
        <v>4175</v>
      </c>
      <c r="D559" t="s">
        <v>4227</v>
      </c>
      <c r="E559" t="s">
        <v>4228</v>
      </c>
      <c r="F559" t="s">
        <v>4303</v>
      </c>
      <c r="G559" t="s">
        <v>4304</v>
      </c>
      <c r="H559" t="s">
        <v>4305</v>
      </c>
      <c r="I559" t="s">
        <v>1766</v>
      </c>
      <c r="J559" t="s">
        <v>33</v>
      </c>
      <c r="K559">
        <v>0</v>
      </c>
      <c r="M559" t="s">
        <v>803</v>
      </c>
      <c r="N559" t="s">
        <v>4233</v>
      </c>
      <c r="O559" t="s">
        <v>4306</v>
      </c>
      <c r="P559" t="s">
        <v>1768</v>
      </c>
      <c r="Q559" t="s">
        <v>1766</v>
      </c>
    </row>
    <row r="560" spans="2:23" x14ac:dyDescent="0.25">
      <c r="B560" t="s">
        <v>4174</v>
      </c>
      <c r="C560" t="s">
        <v>4175</v>
      </c>
      <c r="D560" t="s">
        <v>4227</v>
      </c>
      <c r="E560" t="s">
        <v>4228</v>
      </c>
      <c r="F560" t="s">
        <v>4235</v>
      </c>
      <c r="G560" t="s">
        <v>4236</v>
      </c>
      <c r="H560" t="s">
        <v>4237</v>
      </c>
      <c r="I560" t="s">
        <v>1729</v>
      </c>
      <c r="J560" t="s">
        <v>33</v>
      </c>
      <c r="K560">
        <v>0</v>
      </c>
      <c r="M560" t="s">
        <v>803</v>
      </c>
      <c r="N560" t="s">
        <v>4233</v>
      </c>
      <c r="O560" t="s">
        <v>4238</v>
      </c>
      <c r="P560" t="s">
        <v>4237</v>
      </c>
      <c r="Q560" t="s">
        <v>1729</v>
      </c>
    </row>
    <row r="561" spans="2:23" x14ac:dyDescent="0.25">
      <c r="B561" t="s">
        <v>4174</v>
      </c>
      <c r="C561" t="s">
        <v>4175</v>
      </c>
      <c r="D561" t="s">
        <v>4227</v>
      </c>
      <c r="E561" t="s">
        <v>4228</v>
      </c>
      <c r="F561" t="s">
        <v>4315</v>
      </c>
      <c r="G561" t="s">
        <v>4316</v>
      </c>
      <c r="H561" t="s">
        <v>4317</v>
      </c>
      <c r="I561" t="s">
        <v>270</v>
      </c>
      <c r="J561" t="s">
        <v>33</v>
      </c>
      <c r="K561">
        <v>0</v>
      </c>
      <c r="M561" t="s">
        <v>803</v>
      </c>
      <c r="N561" t="s">
        <v>4233</v>
      </c>
      <c r="O561" t="s">
        <v>4316</v>
      </c>
      <c r="P561" t="s">
        <v>4318</v>
      </c>
      <c r="Q561" t="s">
        <v>270</v>
      </c>
    </row>
    <row r="562" spans="2:23" x14ac:dyDescent="0.25">
      <c r="B562" t="s">
        <v>4174</v>
      </c>
      <c r="C562" t="s">
        <v>4175</v>
      </c>
      <c r="D562" t="s">
        <v>4227</v>
      </c>
      <c r="E562" t="s">
        <v>4228</v>
      </c>
      <c r="F562" t="s">
        <v>4310</v>
      </c>
      <c r="G562" t="s">
        <v>4311</v>
      </c>
      <c r="H562" t="s">
        <v>4312</v>
      </c>
      <c r="I562" t="s">
        <v>270</v>
      </c>
      <c r="J562" t="s">
        <v>33</v>
      </c>
      <c r="K562">
        <v>0</v>
      </c>
      <c r="M562" t="s">
        <v>803</v>
      </c>
      <c r="N562" t="s">
        <v>4233</v>
      </c>
      <c r="O562" t="s">
        <v>4313</v>
      </c>
      <c r="P562" t="s">
        <v>4314</v>
      </c>
      <c r="Q562" t="s">
        <v>270</v>
      </c>
    </row>
    <row r="563" spans="2:23" x14ac:dyDescent="0.25">
      <c r="B563" t="s">
        <v>4174</v>
      </c>
      <c r="C563" t="s">
        <v>4175</v>
      </c>
      <c r="D563" t="s">
        <v>4227</v>
      </c>
      <c r="E563" t="s">
        <v>4228</v>
      </c>
      <c r="F563" t="s">
        <v>4340</v>
      </c>
      <c r="G563" t="s">
        <v>4341</v>
      </c>
      <c r="H563" t="s">
        <v>1320</v>
      </c>
      <c r="I563" t="s">
        <v>316</v>
      </c>
      <c r="J563" t="s">
        <v>33</v>
      </c>
      <c r="K563">
        <v>1</v>
      </c>
      <c r="L563">
        <v>100</v>
      </c>
      <c r="M563" t="s">
        <v>803</v>
      </c>
      <c r="N563" t="s">
        <v>4233</v>
      </c>
      <c r="O563" t="s">
        <v>4342</v>
      </c>
      <c r="P563" t="s">
        <v>1321</v>
      </c>
      <c r="Q563" t="s">
        <v>316</v>
      </c>
    </row>
    <row r="564" spans="2:23" x14ac:dyDescent="0.25">
      <c r="B564" t="s">
        <v>4174</v>
      </c>
      <c r="C564" t="s">
        <v>4175</v>
      </c>
      <c r="D564" t="s">
        <v>4227</v>
      </c>
      <c r="E564" t="s">
        <v>4228</v>
      </c>
      <c r="F564" t="s">
        <v>4357</v>
      </c>
      <c r="G564" t="s">
        <v>4358</v>
      </c>
      <c r="H564" t="s">
        <v>4359</v>
      </c>
      <c r="I564" t="s">
        <v>270</v>
      </c>
      <c r="J564" t="s">
        <v>33</v>
      </c>
      <c r="K564">
        <v>0</v>
      </c>
      <c r="M564" t="s">
        <v>803</v>
      </c>
      <c r="N564" t="s">
        <v>4233</v>
      </c>
      <c r="O564" t="s">
        <v>4358</v>
      </c>
      <c r="P564" t="s">
        <v>1775</v>
      </c>
      <c r="Q564" t="s">
        <v>270</v>
      </c>
    </row>
    <row r="565" spans="2:23" x14ac:dyDescent="0.25">
      <c r="B565" t="s">
        <v>4174</v>
      </c>
      <c r="C565" t="s">
        <v>4175</v>
      </c>
      <c r="D565" t="s">
        <v>4227</v>
      </c>
      <c r="E565" t="s">
        <v>4228</v>
      </c>
      <c r="F565" t="s">
        <v>4351</v>
      </c>
      <c r="G565" t="s">
        <v>4352</v>
      </c>
      <c r="H565" t="s">
        <v>4353</v>
      </c>
      <c r="I565" t="s">
        <v>270</v>
      </c>
      <c r="J565" t="s">
        <v>33</v>
      </c>
      <c r="K565">
        <v>0</v>
      </c>
      <c r="M565" t="s">
        <v>803</v>
      </c>
      <c r="N565" t="s">
        <v>4233</v>
      </c>
      <c r="O565" t="s">
        <v>4352</v>
      </c>
      <c r="P565" t="s">
        <v>1737</v>
      </c>
      <c r="Q565" t="s">
        <v>270</v>
      </c>
    </row>
    <row r="566" spans="2:23" x14ac:dyDescent="0.25">
      <c r="B566" t="s">
        <v>4174</v>
      </c>
      <c r="C566" t="s">
        <v>4175</v>
      </c>
      <c r="D566" t="s">
        <v>4227</v>
      </c>
      <c r="E566" t="s">
        <v>4228</v>
      </c>
      <c r="F566" t="s">
        <v>4364</v>
      </c>
      <c r="G566" t="s">
        <v>4365</v>
      </c>
      <c r="H566" t="s">
        <v>4366</v>
      </c>
      <c r="I566">
        <v>1</v>
      </c>
      <c r="J566" t="s">
        <v>33</v>
      </c>
      <c r="M566" t="s">
        <v>803</v>
      </c>
      <c r="N566" t="s">
        <v>4233</v>
      </c>
      <c r="O566" t="s">
        <v>4367</v>
      </c>
      <c r="P566" t="s">
        <v>1745</v>
      </c>
      <c r="Q566">
        <v>1</v>
      </c>
    </row>
    <row r="567" spans="2:23" x14ac:dyDescent="0.25">
      <c r="B567" t="s">
        <v>4174</v>
      </c>
      <c r="C567" t="s">
        <v>4175</v>
      </c>
      <c r="D567" t="s">
        <v>4227</v>
      </c>
      <c r="E567" t="s">
        <v>4228</v>
      </c>
      <c r="F567" t="s">
        <v>4371</v>
      </c>
      <c r="G567" t="s">
        <v>4372</v>
      </c>
      <c r="H567" t="s">
        <v>4373</v>
      </c>
      <c r="I567" t="s">
        <v>270</v>
      </c>
      <c r="J567" t="s">
        <v>33</v>
      </c>
      <c r="K567">
        <v>0</v>
      </c>
      <c r="M567" t="s">
        <v>803</v>
      </c>
      <c r="N567" t="s">
        <v>4233</v>
      </c>
      <c r="O567" t="s">
        <v>4374</v>
      </c>
      <c r="P567" t="s">
        <v>4375</v>
      </c>
      <c r="Q567" t="s">
        <v>270</v>
      </c>
    </row>
    <row r="568" spans="2:23" x14ac:dyDescent="0.25">
      <c r="B568" t="s">
        <v>4174</v>
      </c>
      <c r="C568" t="s">
        <v>4175</v>
      </c>
      <c r="D568" t="s">
        <v>4227</v>
      </c>
      <c r="E568" t="s">
        <v>4228</v>
      </c>
      <c r="F568" t="s">
        <v>4229</v>
      </c>
      <c r="G568" t="s">
        <v>4230</v>
      </c>
      <c r="H568" t="s">
        <v>4231</v>
      </c>
      <c r="I568" t="s">
        <v>4232</v>
      </c>
      <c r="J568" t="s">
        <v>33</v>
      </c>
      <c r="K568">
        <v>0</v>
      </c>
      <c r="M568" t="s">
        <v>803</v>
      </c>
      <c r="N568" t="s">
        <v>4233</v>
      </c>
      <c r="O568" t="s">
        <v>4230</v>
      </c>
      <c r="P568" t="s">
        <v>4234</v>
      </c>
      <c r="Q568" t="s">
        <v>4232</v>
      </c>
    </row>
    <row r="569" spans="2:23" x14ac:dyDescent="0.25">
      <c r="B569" t="s">
        <v>4174</v>
      </c>
      <c r="C569" t="s">
        <v>4175</v>
      </c>
      <c r="D569" t="s">
        <v>4227</v>
      </c>
      <c r="E569" t="s">
        <v>4228</v>
      </c>
      <c r="F569" t="s">
        <v>4239</v>
      </c>
      <c r="G569" t="s">
        <v>4240</v>
      </c>
      <c r="H569" t="s">
        <v>4241</v>
      </c>
      <c r="I569" t="s">
        <v>4242</v>
      </c>
      <c r="J569" t="s">
        <v>33</v>
      </c>
      <c r="M569" t="s">
        <v>803</v>
      </c>
      <c r="N569" t="s">
        <v>4233</v>
      </c>
      <c r="O569" t="s">
        <v>4240</v>
      </c>
      <c r="P569" t="s">
        <v>4241</v>
      </c>
      <c r="Q569" t="s">
        <v>4242</v>
      </c>
    </row>
    <row r="570" spans="2:23" x14ac:dyDescent="0.25">
      <c r="B570" t="s">
        <v>4174</v>
      </c>
      <c r="C570" t="s">
        <v>4175</v>
      </c>
      <c r="D570" t="s">
        <v>4227</v>
      </c>
      <c r="E570" t="s">
        <v>4228</v>
      </c>
      <c r="F570" t="s">
        <v>4246</v>
      </c>
      <c r="G570" t="s">
        <v>4247</v>
      </c>
      <c r="H570" t="s">
        <v>4248</v>
      </c>
      <c r="I570" t="s">
        <v>54</v>
      </c>
      <c r="J570" t="s">
        <v>54</v>
      </c>
      <c r="M570" t="s">
        <v>803</v>
      </c>
      <c r="N570" t="s">
        <v>4233</v>
      </c>
      <c r="O570" t="s">
        <v>4247</v>
      </c>
      <c r="P570" t="s">
        <v>4248</v>
      </c>
      <c r="Q570" t="s">
        <v>54</v>
      </c>
      <c r="W570" t="s">
        <v>4249</v>
      </c>
    </row>
    <row r="571" spans="2:23" x14ac:dyDescent="0.25">
      <c r="B571" t="s">
        <v>4174</v>
      </c>
      <c r="C571" t="s">
        <v>4175</v>
      </c>
      <c r="D571" t="s">
        <v>4227</v>
      </c>
      <c r="E571" t="s">
        <v>4228</v>
      </c>
      <c r="F571" t="s">
        <v>1746</v>
      </c>
      <c r="G571" t="s">
        <v>4254</v>
      </c>
      <c r="H571" t="s">
        <v>1748</v>
      </c>
      <c r="I571" t="s">
        <v>1725</v>
      </c>
      <c r="J571" t="s">
        <v>33</v>
      </c>
      <c r="K571">
        <v>0</v>
      </c>
      <c r="M571" t="s">
        <v>803</v>
      </c>
      <c r="N571" t="s">
        <v>4233</v>
      </c>
      <c r="O571" t="s">
        <v>4254</v>
      </c>
      <c r="P571" t="s">
        <v>1748</v>
      </c>
      <c r="Q571" t="s">
        <v>1725</v>
      </c>
    </row>
    <row r="572" spans="2:23" x14ac:dyDescent="0.25">
      <c r="B572" t="s">
        <v>4174</v>
      </c>
      <c r="C572" t="s">
        <v>4175</v>
      </c>
      <c r="D572" t="s">
        <v>4227</v>
      </c>
      <c r="E572" t="s">
        <v>4228</v>
      </c>
      <c r="F572" t="s">
        <v>4255</v>
      </c>
      <c r="G572" t="s">
        <v>4256</v>
      </c>
      <c r="H572" t="s">
        <v>4257</v>
      </c>
      <c r="I572" t="s">
        <v>4258</v>
      </c>
      <c r="J572" t="s">
        <v>33</v>
      </c>
      <c r="M572" t="s">
        <v>803</v>
      </c>
      <c r="N572" t="s">
        <v>4233</v>
      </c>
      <c r="O572" t="s">
        <v>4256</v>
      </c>
      <c r="P572" t="s">
        <v>4257</v>
      </c>
      <c r="Q572" t="s">
        <v>4258</v>
      </c>
    </row>
    <row r="573" spans="2:23" x14ac:dyDescent="0.25">
      <c r="B573" t="s">
        <v>4174</v>
      </c>
      <c r="C573" t="s">
        <v>4175</v>
      </c>
      <c r="D573" t="s">
        <v>4227</v>
      </c>
      <c r="E573" t="s">
        <v>4228</v>
      </c>
      <c r="F573" t="s">
        <v>4259</v>
      </c>
      <c r="G573" t="s">
        <v>4260</v>
      </c>
      <c r="H573" t="s">
        <v>4261</v>
      </c>
      <c r="I573" t="s">
        <v>4262</v>
      </c>
      <c r="J573" t="s">
        <v>33</v>
      </c>
      <c r="M573" t="s">
        <v>803</v>
      </c>
      <c r="N573" t="s">
        <v>4233</v>
      </c>
      <c r="O573" t="s">
        <v>4260</v>
      </c>
      <c r="P573" t="s">
        <v>4261</v>
      </c>
      <c r="Q573" t="s">
        <v>4262</v>
      </c>
    </row>
    <row r="574" spans="2:23" x14ac:dyDescent="0.25">
      <c r="B574" t="s">
        <v>4174</v>
      </c>
      <c r="C574" t="s">
        <v>4175</v>
      </c>
      <c r="D574" t="s">
        <v>4227</v>
      </c>
      <c r="E574" t="s">
        <v>4228</v>
      </c>
      <c r="F574" t="s">
        <v>4263</v>
      </c>
      <c r="G574" t="s">
        <v>4264</v>
      </c>
      <c r="H574" t="s">
        <v>4265</v>
      </c>
      <c r="I574" t="s">
        <v>1725</v>
      </c>
      <c r="J574" t="s">
        <v>33</v>
      </c>
      <c r="K574">
        <v>0</v>
      </c>
      <c r="M574" t="s">
        <v>803</v>
      </c>
      <c r="N574" t="s">
        <v>4233</v>
      </c>
      <c r="O574" t="s">
        <v>4264</v>
      </c>
      <c r="P574" t="s">
        <v>4265</v>
      </c>
      <c r="Q574" t="s">
        <v>1725</v>
      </c>
    </row>
    <row r="575" spans="2:23" x14ac:dyDescent="0.25">
      <c r="B575" t="s">
        <v>4174</v>
      </c>
      <c r="C575" t="s">
        <v>4175</v>
      </c>
      <c r="D575" t="s">
        <v>4227</v>
      </c>
      <c r="E575" t="s">
        <v>4228</v>
      </c>
      <c r="F575" t="s">
        <v>4266</v>
      </c>
      <c r="G575" t="s">
        <v>4267</v>
      </c>
      <c r="H575" t="s">
        <v>4268</v>
      </c>
      <c r="I575" t="s">
        <v>1725</v>
      </c>
      <c r="J575" t="s">
        <v>33</v>
      </c>
      <c r="K575">
        <v>0</v>
      </c>
      <c r="M575" t="s">
        <v>803</v>
      </c>
      <c r="N575" t="s">
        <v>4233</v>
      </c>
      <c r="O575" t="s">
        <v>4267</v>
      </c>
      <c r="P575" t="s">
        <v>4268</v>
      </c>
      <c r="Q575" t="s">
        <v>1725</v>
      </c>
    </row>
    <row r="576" spans="2:23" x14ac:dyDescent="0.25">
      <c r="B576" t="s">
        <v>4174</v>
      </c>
      <c r="C576" t="s">
        <v>4175</v>
      </c>
      <c r="D576" t="s">
        <v>4227</v>
      </c>
      <c r="E576" t="s">
        <v>4228</v>
      </c>
      <c r="F576" t="s">
        <v>1749</v>
      </c>
      <c r="G576" t="s">
        <v>4272</v>
      </c>
      <c r="H576" t="s">
        <v>1751</v>
      </c>
      <c r="I576" t="s">
        <v>1729</v>
      </c>
      <c r="J576" t="s">
        <v>33</v>
      </c>
      <c r="K576">
        <v>0</v>
      </c>
      <c r="M576" t="s">
        <v>803</v>
      </c>
      <c r="N576" t="s">
        <v>4233</v>
      </c>
      <c r="O576" t="s">
        <v>4272</v>
      </c>
      <c r="P576" t="s">
        <v>1751</v>
      </c>
      <c r="Q576" t="s">
        <v>1729</v>
      </c>
    </row>
    <row r="577" spans="2:23" x14ac:dyDescent="0.25">
      <c r="B577" t="s">
        <v>4174</v>
      </c>
      <c r="C577" t="s">
        <v>4175</v>
      </c>
      <c r="D577" t="s">
        <v>4227</v>
      </c>
      <c r="E577" t="s">
        <v>4228</v>
      </c>
      <c r="F577" t="s">
        <v>4273</v>
      </c>
      <c r="G577" t="s">
        <v>4274</v>
      </c>
      <c r="H577" t="s">
        <v>4275</v>
      </c>
      <c r="I577">
        <v>1</v>
      </c>
      <c r="J577" t="s">
        <v>33</v>
      </c>
      <c r="K577">
        <v>0</v>
      </c>
      <c r="L577">
        <v>1</v>
      </c>
      <c r="M577" t="s">
        <v>803</v>
      </c>
      <c r="N577" t="s">
        <v>4233</v>
      </c>
      <c r="O577" t="s">
        <v>4276</v>
      </c>
      <c r="P577" t="s">
        <v>4277</v>
      </c>
      <c r="Q577">
        <v>1</v>
      </c>
    </row>
    <row r="578" spans="2:23" x14ac:dyDescent="0.25">
      <c r="B578" t="s">
        <v>4174</v>
      </c>
      <c r="C578" t="s">
        <v>4175</v>
      </c>
      <c r="D578" t="s">
        <v>4227</v>
      </c>
      <c r="E578" t="s">
        <v>4228</v>
      </c>
      <c r="F578" t="s">
        <v>4278</v>
      </c>
      <c r="G578" t="s">
        <v>4279</v>
      </c>
      <c r="H578" t="s">
        <v>4280</v>
      </c>
      <c r="I578" t="s">
        <v>4281</v>
      </c>
      <c r="J578" t="s">
        <v>33</v>
      </c>
      <c r="K578">
        <v>0</v>
      </c>
      <c r="M578" t="s">
        <v>803</v>
      </c>
      <c r="N578" t="s">
        <v>4233</v>
      </c>
      <c r="O578" t="s">
        <v>4282</v>
      </c>
      <c r="P578" t="s">
        <v>4283</v>
      </c>
      <c r="Q578" t="s">
        <v>4281</v>
      </c>
    </row>
    <row r="579" spans="2:23" x14ac:dyDescent="0.25">
      <c r="B579" t="s">
        <v>4174</v>
      </c>
      <c r="C579" t="s">
        <v>4175</v>
      </c>
      <c r="D579" t="s">
        <v>4227</v>
      </c>
      <c r="E579" t="s">
        <v>4228</v>
      </c>
      <c r="F579" t="s">
        <v>4290</v>
      </c>
      <c r="G579" t="s">
        <v>4291</v>
      </c>
      <c r="H579" t="s">
        <v>4292</v>
      </c>
      <c r="I579">
        <v>1</v>
      </c>
      <c r="J579" t="s">
        <v>33</v>
      </c>
      <c r="M579" t="s">
        <v>803</v>
      </c>
      <c r="N579" t="s">
        <v>4233</v>
      </c>
      <c r="O579" t="s">
        <v>4293</v>
      </c>
      <c r="P579" t="s">
        <v>4294</v>
      </c>
      <c r="Q579">
        <v>1</v>
      </c>
    </row>
    <row r="580" spans="2:23" x14ac:dyDescent="0.25">
      <c r="B580" t="s">
        <v>4174</v>
      </c>
      <c r="C580" t="s">
        <v>4175</v>
      </c>
      <c r="D580" t="s">
        <v>4227</v>
      </c>
      <c r="E580" t="s">
        <v>4228</v>
      </c>
      <c r="F580" t="s">
        <v>4295</v>
      </c>
      <c r="G580" t="s">
        <v>4296</v>
      </c>
      <c r="H580" t="s">
        <v>4297</v>
      </c>
      <c r="I580" t="s">
        <v>889</v>
      </c>
      <c r="J580" t="s">
        <v>33</v>
      </c>
      <c r="K580">
        <v>0</v>
      </c>
      <c r="M580" t="s">
        <v>803</v>
      </c>
      <c r="N580" t="s">
        <v>4233</v>
      </c>
      <c r="O580" t="s">
        <v>4296</v>
      </c>
      <c r="P580" t="s">
        <v>4298</v>
      </c>
      <c r="Q580" t="s">
        <v>889</v>
      </c>
      <c r="W580" t="s">
        <v>4299</v>
      </c>
    </row>
    <row r="581" spans="2:23" x14ac:dyDescent="0.25">
      <c r="B581" t="s">
        <v>4174</v>
      </c>
      <c r="C581" t="s">
        <v>4175</v>
      </c>
      <c r="D581" t="s">
        <v>4227</v>
      </c>
      <c r="E581" t="s">
        <v>4228</v>
      </c>
      <c r="F581" t="s">
        <v>4307</v>
      </c>
      <c r="G581" t="s">
        <v>4308</v>
      </c>
      <c r="H581" t="s">
        <v>4309</v>
      </c>
      <c r="I581" t="s">
        <v>1729</v>
      </c>
      <c r="J581" t="s">
        <v>33</v>
      </c>
      <c r="K581">
        <v>0</v>
      </c>
      <c r="M581" t="s">
        <v>803</v>
      </c>
      <c r="N581" t="s">
        <v>4233</v>
      </c>
      <c r="O581" t="s">
        <v>4308</v>
      </c>
      <c r="P581" t="s">
        <v>1728</v>
      </c>
      <c r="Q581" t="s">
        <v>1729</v>
      </c>
    </row>
    <row r="582" spans="2:23" x14ac:dyDescent="0.25">
      <c r="B582" t="s">
        <v>4174</v>
      </c>
      <c r="C582" t="s">
        <v>4175</v>
      </c>
      <c r="D582" t="s">
        <v>4227</v>
      </c>
      <c r="E582" t="s">
        <v>4228</v>
      </c>
      <c r="F582" t="s">
        <v>4336</v>
      </c>
      <c r="G582" t="s">
        <v>4337</v>
      </c>
      <c r="H582" t="s">
        <v>4338</v>
      </c>
      <c r="I582" t="s">
        <v>889</v>
      </c>
      <c r="J582" t="s">
        <v>33</v>
      </c>
      <c r="K582">
        <v>0</v>
      </c>
      <c r="M582" t="s">
        <v>803</v>
      </c>
      <c r="N582" t="s">
        <v>4233</v>
      </c>
      <c r="O582" t="s">
        <v>4337</v>
      </c>
      <c r="P582" t="s">
        <v>4339</v>
      </c>
      <c r="Q582" t="s">
        <v>889</v>
      </c>
      <c r="W582" t="s">
        <v>4299</v>
      </c>
    </row>
    <row r="583" spans="2:23" x14ac:dyDescent="0.25">
      <c r="B583" t="s">
        <v>4174</v>
      </c>
      <c r="C583" t="s">
        <v>4175</v>
      </c>
      <c r="D583" t="s">
        <v>4227</v>
      </c>
      <c r="E583" t="s">
        <v>4228</v>
      </c>
      <c r="F583" t="s">
        <v>4345</v>
      </c>
      <c r="G583" t="s">
        <v>4346</v>
      </c>
      <c r="H583" t="s">
        <v>121</v>
      </c>
      <c r="I583" t="s">
        <v>1729</v>
      </c>
      <c r="J583" t="s">
        <v>33</v>
      </c>
      <c r="K583">
        <v>0</v>
      </c>
      <c r="M583" t="s">
        <v>803</v>
      </c>
      <c r="N583" t="s">
        <v>4233</v>
      </c>
      <c r="O583" t="s">
        <v>4346</v>
      </c>
      <c r="P583" t="s">
        <v>121</v>
      </c>
      <c r="Q583" t="s">
        <v>1729</v>
      </c>
    </row>
    <row r="584" spans="2:23" x14ac:dyDescent="0.25">
      <c r="B584" t="s">
        <v>4174</v>
      </c>
      <c r="C584" t="s">
        <v>4175</v>
      </c>
      <c r="D584" t="s">
        <v>4227</v>
      </c>
      <c r="E584" t="s">
        <v>4228</v>
      </c>
      <c r="F584" t="s">
        <v>4347</v>
      </c>
      <c r="G584" t="s">
        <v>4348</v>
      </c>
      <c r="H584" t="s">
        <v>4349</v>
      </c>
      <c r="I584" t="s">
        <v>4350</v>
      </c>
      <c r="J584" t="s">
        <v>33</v>
      </c>
      <c r="K584">
        <v>0</v>
      </c>
      <c r="M584" t="s">
        <v>803</v>
      </c>
      <c r="N584" t="s">
        <v>4233</v>
      </c>
      <c r="O584" t="s">
        <v>4348</v>
      </c>
      <c r="P584" t="s">
        <v>4349</v>
      </c>
      <c r="Q584" t="s">
        <v>4350</v>
      </c>
      <c r="W584" t="s">
        <v>4299</v>
      </c>
    </row>
    <row r="585" spans="2:23" x14ac:dyDescent="0.25">
      <c r="B585" t="s">
        <v>4174</v>
      </c>
      <c r="C585" t="s">
        <v>4175</v>
      </c>
      <c r="D585" t="s">
        <v>4227</v>
      </c>
      <c r="E585" t="s">
        <v>4228</v>
      </c>
      <c r="F585" t="s">
        <v>4360</v>
      </c>
      <c r="G585" t="s">
        <v>4361</v>
      </c>
      <c r="H585" t="s">
        <v>4362</v>
      </c>
      <c r="I585">
        <v>1</v>
      </c>
      <c r="J585" t="s">
        <v>33</v>
      </c>
      <c r="M585" t="s">
        <v>803</v>
      </c>
      <c r="N585" t="s">
        <v>4233</v>
      </c>
      <c r="O585" t="s">
        <v>4363</v>
      </c>
      <c r="P585" t="s">
        <v>1741</v>
      </c>
      <c r="Q585">
        <v>1</v>
      </c>
    </row>
    <row r="586" spans="2:23" x14ac:dyDescent="0.25">
      <c r="B586" t="s">
        <v>4174</v>
      </c>
      <c r="C586" t="s">
        <v>4175</v>
      </c>
      <c r="D586" t="s">
        <v>4227</v>
      </c>
      <c r="E586" t="s">
        <v>4228</v>
      </c>
      <c r="F586" t="s">
        <v>4376</v>
      </c>
      <c r="G586" t="s">
        <v>4377</v>
      </c>
      <c r="H586" t="s">
        <v>4378</v>
      </c>
      <c r="I586" t="s">
        <v>1729</v>
      </c>
      <c r="J586" t="s">
        <v>33</v>
      </c>
      <c r="K586">
        <v>0</v>
      </c>
      <c r="M586" t="s">
        <v>803</v>
      </c>
      <c r="N586" t="s">
        <v>4233</v>
      </c>
      <c r="O586" t="s">
        <v>4377</v>
      </c>
      <c r="P586" t="s">
        <v>4379</v>
      </c>
      <c r="Q586" t="s">
        <v>1729</v>
      </c>
    </row>
    <row r="587" spans="2:23" x14ac:dyDescent="0.25">
      <c r="B587" t="s">
        <v>4174</v>
      </c>
      <c r="C587" t="s">
        <v>4175</v>
      </c>
      <c r="D587" t="s">
        <v>4227</v>
      </c>
      <c r="E587" t="s">
        <v>4228</v>
      </c>
      <c r="F587" t="s">
        <v>4384</v>
      </c>
      <c r="G587" t="s">
        <v>4385</v>
      </c>
      <c r="H587" t="s">
        <v>4386</v>
      </c>
      <c r="I587" t="s">
        <v>889</v>
      </c>
      <c r="J587" t="s">
        <v>33</v>
      </c>
      <c r="K587">
        <v>0</v>
      </c>
      <c r="M587" t="s">
        <v>803</v>
      </c>
      <c r="N587" t="s">
        <v>4233</v>
      </c>
      <c r="O587" t="s">
        <v>4385</v>
      </c>
      <c r="P587" t="s">
        <v>4387</v>
      </c>
      <c r="Q587" t="s">
        <v>889</v>
      </c>
      <c r="W587" t="s">
        <v>4299</v>
      </c>
    </row>
    <row r="588" spans="2:23" x14ac:dyDescent="0.25">
      <c r="B588" t="s">
        <v>4174</v>
      </c>
      <c r="C588" t="s">
        <v>4175</v>
      </c>
      <c r="D588" t="s">
        <v>4227</v>
      </c>
      <c r="E588" t="s">
        <v>4228</v>
      </c>
      <c r="F588" t="s">
        <v>4388</v>
      </c>
      <c r="G588" t="s">
        <v>4389</v>
      </c>
      <c r="H588" t="s">
        <v>4390</v>
      </c>
      <c r="I588" t="s">
        <v>3566</v>
      </c>
      <c r="J588" t="s">
        <v>33</v>
      </c>
      <c r="K588">
        <v>0</v>
      </c>
      <c r="M588" t="s">
        <v>803</v>
      </c>
      <c r="N588" t="s">
        <v>4233</v>
      </c>
      <c r="O588" t="s">
        <v>4391</v>
      </c>
      <c r="P588" t="s">
        <v>4392</v>
      </c>
      <c r="Q588" t="s">
        <v>3566</v>
      </c>
    </row>
    <row r="589" spans="2:23" x14ac:dyDescent="0.25">
      <c r="B589" t="s">
        <v>4174</v>
      </c>
      <c r="C589" t="s">
        <v>4175</v>
      </c>
      <c r="D589" t="s">
        <v>4227</v>
      </c>
      <c r="E589" t="s">
        <v>4228</v>
      </c>
      <c r="F589" t="s">
        <v>4402</v>
      </c>
      <c r="G589" t="s">
        <v>4403</v>
      </c>
      <c r="H589" t="s">
        <v>4404</v>
      </c>
      <c r="I589" t="s">
        <v>3566</v>
      </c>
      <c r="J589" t="s">
        <v>33</v>
      </c>
      <c r="K589">
        <v>0</v>
      </c>
      <c r="M589" t="s">
        <v>803</v>
      </c>
      <c r="N589" t="s">
        <v>4233</v>
      </c>
      <c r="O589" t="s">
        <v>4403</v>
      </c>
      <c r="P589" t="s">
        <v>4405</v>
      </c>
      <c r="Q589" t="s">
        <v>3566</v>
      </c>
    </row>
    <row r="590" spans="2:23" x14ac:dyDescent="0.25">
      <c r="B590" t="s">
        <v>4174</v>
      </c>
      <c r="C590" t="s">
        <v>4175</v>
      </c>
      <c r="D590" t="s">
        <v>4227</v>
      </c>
      <c r="E590" t="s">
        <v>4228</v>
      </c>
      <c r="F590" t="s">
        <v>4409</v>
      </c>
      <c r="G590" t="s">
        <v>4410</v>
      </c>
      <c r="H590" t="s">
        <v>4411</v>
      </c>
      <c r="I590" t="s">
        <v>3566</v>
      </c>
      <c r="J590" t="s">
        <v>33</v>
      </c>
      <c r="K590">
        <v>0</v>
      </c>
      <c r="M590" t="s">
        <v>803</v>
      </c>
      <c r="N590" t="s">
        <v>4233</v>
      </c>
      <c r="O590" t="s">
        <v>4412</v>
      </c>
      <c r="P590" t="s">
        <v>4413</v>
      </c>
      <c r="Q590" t="s">
        <v>3566</v>
      </c>
    </row>
    <row r="591" spans="2:23" x14ac:dyDescent="0.25">
      <c r="B591" t="s">
        <v>4174</v>
      </c>
      <c r="C591" t="s">
        <v>4175</v>
      </c>
      <c r="D591" t="s">
        <v>4227</v>
      </c>
      <c r="F591" t="s">
        <v>1786</v>
      </c>
      <c r="G591" t="s">
        <v>4439</v>
      </c>
      <c r="H591" t="s">
        <v>1788</v>
      </c>
      <c r="I591" t="s">
        <v>1789</v>
      </c>
      <c r="J591" t="s">
        <v>33</v>
      </c>
      <c r="M591" t="s">
        <v>803</v>
      </c>
      <c r="N591" t="s">
        <v>1802</v>
      </c>
      <c r="O591" t="s">
        <v>4439</v>
      </c>
      <c r="P591" t="s">
        <v>4440</v>
      </c>
      <c r="Q591" t="s">
        <v>1789</v>
      </c>
      <c r="W591" t="s">
        <v>14</v>
      </c>
    </row>
    <row r="592" spans="2:23" x14ac:dyDescent="0.25">
      <c r="B592" t="s">
        <v>4174</v>
      </c>
      <c r="C592" t="s">
        <v>4175</v>
      </c>
      <c r="D592" t="s">
        <v>4227</v>
      </c>
      <c r="F592" t="s">
        <v>4441</v>
      </c>
      <c r="G592" t="s">
        <v>4442</v>
      </c>
      <c r="H592" t="s">
        <v>4443</v>
      </c>
      <c r="I592">
        <v>1</v>
      </c>
      <c r="J592" t="s">
        <v>33</v>
      </c>
      <c r="M592" t="s">
        <v>803</v>
      </c>
      <c r="N592" t="s">
        <v>1802</v>
      </c>
      <c r="O592" t="s">
        <v>4442</v>
      </c>
      <c r="P592" t="s">
        <v>4444</v>
      </c>
      <c r="Q592">
        <v>1</v>
      </c>
      <c r="W592" t="s">
        <v>14</v>
      </c>
    </row>
    <row r="593" spans="2:23" x14ac:dyDescent="0.25">
      <c r="B593" t="s">
        <v>4174</v>
      </c>
      <c r="C593" t="s">
        <v>4175</v>
      </c>
      <c r="D593" t="s">
        <v>4227</v>
      </c>
      <c r="F593" t="s">
        <v>4445</v>
      </c>
      <c r="G593" t="s">
        <v>1823</v>
      </c>
      <c r="H593" t="s">
        <v>1824</v>
      </c>
      <c r="I593" t="s">
        <v>53</v>
      </c>
      <c r="J593" t="s">
        <v>54</v>
      </c>
      <c r="M593" t="s">
        <v>803</v>
      </c>
      <c r="N593" t="s">
        <v>1802</v>
      </c>
      <c r="O593" t="s">
        <v>1823</v>
      </c>
      <c r="P593" t="s">
        <v>1824</v>
      </c>
      <c r="Q593" t="s">
        <v>53</v>
      </c>
      <c r="R593">
        <v>1</v>
      </c>
      <c r="W593" t="s">
        <v>14</v>
      </c>
    </row>
    <row r="594" spans="2:23" x14ac:dyDescent="0.25">
      <c r="B594" t="s">
        <v>4174</v>
      </c>
      <c r="C594" t="s">
        <v>4175</v>
      </c>
      <c r="D594" t="s">
        <v>4227</v>
      </c>
      <c r="F594" t="s">
        <v>4446</v>
      </c>
      <c r="G594" t="s">
        <v>1818</v>
      </c>
      <c r="H594" t="s">
        <v>1819</v>
      </c>
      <c r="I594" t="s">
        <v>53</v>
      </c>
      <c r="J594" t="s">
        <v>54</v>
      </c>
      <c r="M594" t="s">
        <v>803</v>
      </c>
      <c r="N594" t="s">
        <v>1802</v>
      </c>
      <c r="O594" t="s">
        <v>1818</v>
      </c>
      <c r="P594" t="s">
        <v>1819</v>
      </c>
      <c r="Q594" t="s">
        <v>53</v>
      </c>
      <c r="R594" t="s">
        <v>1801</v>
      </c>
      <c r="W594" t="s">
        <v>14</v>
      </c>
    </row>
    <row r="595" spans="2:23" x14ac:dyDescent="0.25">
      <c r="B595" t="s">
        <v>4174</v>
      </c>
      <c r="C595" t="s">
        <v>4175</v>
      </c>
      <c r="D595" t="s">
        <v>4227</v>
      </c>
      <c r="F595" t="s">
        <v>4447</v>
      </c>
      <c r="G595" t="s">
        <v>1799</v>
      </c>
      <c r="H595" t="s">
        <v>1800</v>
      </c>
      <c r="I595" t="s">
        <v>53</v>
      </c>
      <c r="J595" t="s">
        <v>54</v>
      </c>
      <c r="M595" t="s">
        <v>803</v>
      </c>
      <c r="N595" t="s">
        <v>1802</v>
      </c>
      <c r="O595" t="s">
        <v>1799</v>
      </c>
      <c r="P595" t="s">
        <v>1800</v>
      </c>
      <c r="Q595" t="s">
        <v>53</v>
      </c>
      <c r="R595" t="s">
        <v>1801</v>
      </c>
      <c r="W595" t="s">
        <v>14</v>
      </c>
    </row>
    <row r="596" spans="2:23" x14ac:dyDescent="0.25">
      <c r="B596" t="s">
        <v>4174</v>
      </c>
      <c r="C596" t="s">
        <v>4175</v>
      </c>
      <c r="D596" t="s">
        <v>4227</v>
      </c>
      <c r="F596" t="s">
        <v>1790</v>
      </c>
      <c r="G596" t="s">
        <v>4448</v>
      </c>
      <c r="H596" t="s">
        <v>1792</v>
      </c>
      <c r="I596">
        <v>1</v>
      </c>
      <c r="J596" t="s">
        <v>33</v>
      </c>
      <c r="M596" t="s">
        <v>803</v>
      </c>
      <c r="N596" t="s">
        <v>1802</v>
      </c>
      <c r="O596" t="s">
        <v>4448</v>
      </c>
      <c r="P596" t="s">
        <v>4449</v>
      </c>
      <c r="Q596">
        <v>1</v>
      </c>
      <c r="W596" t="s">
        <v>14</v>
      </c>
    </row>
    <row r="597" spans="2:23" x14ac:dyDescent="0.25">
      <c r="B597" t="s">
        <v>4174</v>
      </c>
      <c r="C597" t="s">
        <v>4175</v>
      </c>
      <c r="D597" t="s">
        <v>4227</v>
      </c>
      <c r="F597" t="s">
        <v>4450</v>
      </c>
      <c r="G597" t="s">
        <v>4451</v>
      </c>
      <c r="H597" t="s">
        <v>4452</v>
      </c>
      <c r="J597" t="s">
        <v>33</v>
      </c>
      <c r="M597" t="s">
        <v>803</v>
      </c>
      <c r="N597" t="s">
        <v>1802</v>
      </c>
      <c r="O597" t="s">
        <v>4451</v>
      </c>
      <c r="P597" t="s">
        <v>4453</v>
      </c>
      <c r="W597" t="s">
        <v>14</v>
      </c>
    </row>
    <row r="598" spans="2:23" x14ac:dyDescent="0.25">
      <c r="B598" t="s">
        <v>4174</v>
      </c>
      <c r="C598" t="s">
        <v>4175</v>
      </c>
      <c r="D598" t="s">
        <v>4227</v>
      </c>
      <c r="F598" t="s">
        <v>4460</v>
      </c>
      <c r="G598" t="s">
        <v>4461</v>
      </c>
      <c r="H598" t="s">
        <v>4462</v>
      </c>
      <c r="I598" t="s">
        <v>54</v>
      </c>
      <c r="J598" t="s">
        <v>54</v>
      </c>
      <c r="M598" t="s">
        <v>803</v>
      </c>
      <c r="N598" t="s">
        <v>1802</v>
      </c>
      <c r="O598" t="s">
        <v>4463</v>
      </c>
      <c r="P598" t="s">
        <v>4464</v>
      </c>
      <c r="Q598" t="s">
        <v>54</v>
      </c>
      <c r="W598" t="s">
        <v>4182</v>
      </c>
    </row>
    <row r="599" spans="2:23" x14ac:dyDescent="0.25">
      <c r="B599" t="s">
        <v>4174</v>
      </c>
      <c r="C599" t="s">
        <v>4175</v>
      </c>
      <c r="D599" t="s">
        <v>4227</v>
      </c>
      <c r="F599" t="s">
        <v>4471</v>
      </c>
      <c r="G599" t="s">
        <v>4472</v>
      </c>
      <c r="H599" t="s">
        <v>4473</v>
      </c>
      <c r="I599" t="s">
        <v>225</v>
      </c>
      <c r="J599" t="s">
        <v>33</v>
      </c>
      <c r="K599">
        <v>0</v>
      </c>
      <c r="M599" t="s">
        <v>803</v>
      </c>
      <c r="N599" t="s">
        <v>1802</v>
      </c>
      <c r="O599" t="s">
        <v>4472</v>
      </c>
      <c r="P599" t="s">
        <v>4474</v>
      </c>
      <c r="Q599" t="s">
        <v>225</v>
      </c>
      <c r="W599" t="s">
        <v>14</v>
      </c>
    </row>
    <row r="600" spans="2:23" x14ac:dyDescent="0.25">
      <c r="B600" t="s">
        <v>4174</v>
      </c>
      <c r="C600" t="s">
        <v>4175</v>
      </c>
      <c r="D600" t="s">
        <v>4227</v>
      </c>
      <c r="F600" t="s">
        <v>4475</v>
      </c>
      <c r="G600" t="s">
        <v>4476</v>
      </c>
      <c r="H600" t="s">
        <v>4477</v>
      </c>
      <c r="I600">
        <v>1</v>
      </c>
      <c r="J600" t="s">
        <v>33</v>
      </c>
      <c r="K600">
        <v>0</v>
      </c>
      <c r="L600">
        <v>1</v>
      </c>
      <c r="M600" t="s">
        <v>803</v>
      </c>
      <c r="N600" t="s">
        <v>1802</v>
      </c>
      <c r="O600" t="s">
        <v>4476</v>
      </c>
      <c r="P600" t="s">
        <v>4478</v>
      </c>
      <c r="Q600">
        <v>1</v>
      </c>
      <c r="W600" t="s">
        <v>14</v>
      </c>
    </row>
    <row r="601" spans="2:23" x14ac:dyDescent="0.25">
      <c r="B601" t="s">
        <v>4174</v>
      </c>
      <c r="C601" t="s">
        <v>4175</v>
      </c>
      <c r="D601" t="s">
        <v>4227</v>
      </c>
      <c r="F601" t="s">
        <v>4479</v>
      </c>
      <c r="G601" t="s">
        <v>4480</v>
      </c>
      <c r="H601" t="s">
        <v>4481</v>
      </c>
      <c r="J601" t="s">
        <v>54</v>
      </c>
      <c r="M601" t="s">
        <v>803</v>
      </c>
      <c r="N601" t="s">
        <v>1802</v>
      </c>
      <c r="O601" t="s">
        <v>4482</v>
      </c>
      <c r="P601" t="s">
        <v>4483</v>
      </c>
      <c r="W601" t="s">
        <v>14</v>
      </c>
    </row>
    <row r="602" spans="2:23" x14ac:dyDescent="0.25">
      <c r="B602" t="s">
        <v>4174</v>
      </c>
      <c r="C602" t="s">
        <v>4175</v>
      </c>
      <c r="D602" t="s">
        <v>4227</v>
      </c>
      <c r="F602" t="s">
        <v>4484</v>
      </c>
      <c r="G602" t="s">
        <v>1162</v>
      </c>
      <c r="H602" t="s">
        <v>1163</v>
      </c>
      <c r="I602" t="s">
        <v>53</v>
      </c>
      <c r="J602" t="s">
        <v>54</v>
      </c>
      <c r="M602" t="s">
        <v>803</v>
      </c>
      <c r="N602" t="s">
        <v>1802</v>
      </c>
      <c r="O602" t="s">
        <v>4485</v>
      </c>
      <c r="P602" t="s">
        <v>4486</v>
      </c>
      <c r="Q602" t="s">
        <v>53</v>
      </c>
      <c r="R602" t="s">
        <v>1164</v>
      </c>
      <c r="W602" t="s">
        <v>4182</v>
      </c>
    </row>
    <row r="603" spans="2:23" x14ac:dyDescent="0.25">
      <c r="B603" t="s">
        <v>4174</v>
      </c>
      <c r="C603" t="s">
        <v>4175</v>
      </c>
      <c r="D603" t="s">
        <v>4227</v>
      </c>
      <c r="F603" t="s">
        <v>4490</v>
      </c>
      <c r="G603" t="s">
        <v>4491</v>
      </c>
      <c r="H603" t="s">
        <v>4492</v>
      </c>
      <c r="J603" t="s">
        <v>33</v>
      </c>
      <c r="K603">
        <v>0</v>
      </c>
      <c r="M603" t="s">
        <v>803</v>
      </c>
      <c r="N603" t="s">
        <v>143</v>
      </c>
      <c r="O603" t="s">
        <v>4491</v>
      </c>
      <c r="P603" t="s">
        <v>4493</v>
      </c>
      <c r="W603" t="s">
        <v>4494</v>
      </c>
    </row>
    <row r="604" spans="2:23" x14ac:dyDescent="0.25">
      <c r="B604" t="s">
        <v>4174</v>
      </c>
      <c r="C604" s="13" t="s">
        <v>4175</v>
      </c>
      <c r="D604" s="13" t="s">
        <v>4176</v>
      </c>
      <c r="F604" s="13" t="s">
        <v>4498</v>
      </c>
      <c r="G604" t="s">
        <v>172</v>
      </c>
      <c r="H604" t="s">
        <v>4499</v>
      </c>
      <c r="I604" s="3" t="s">
        <v>54</v>
      </c>
      <c r="J604" t="s">
        <v>54</v>
      </c>
      <c r="K604" s="4"/>
      <c r="L604" s="4"/>
      <c r="M604" t="s">
        <v>803</v>
      </c>
      <c r="N604" t="s">
        <v>1802</v>
      </c>
      <c r="O604" t="s">
        <v>4500</v>
      </c>
      <c r="P604" t="s">
        <v>4501</v>
      </c>
      <c r="Q604" t="s">
        <v>54</v>
      </c>
      <c r="W604" t="s">
        <v>4182</v>
      </c>
    </row>
    <row r="605" spans="2:23" x14ac:dyDescent="0.25">
      <c r="B605" t="s">
        <v>2477</v>
      </c>
      <c r="C605" t="s">
        <v>4502</v>
      </c>
      <c r="D605" t="s">
        <v>142</v>
      </c>
      <c r="F605" t="s">
        <v>4525</v>
      </c>
      <c r="G605" t="s">
        <v>4526</v>
      </c>
      <c r="H605" t="s">
        <v>4527</v>
      </c>
      <c r="I605" t="s">
        <v>54</v>
      </c>
      <c r="J605" t="s">
        <v>454</v>
      </c>
      <c r="M605" t="s">
        <v>803</v>
      </c>
      <c r="N605" t="s">
        <v>1802</v>
      </c>
      <c r="O605" t="s">
        <v>4528</v>
      </c>
      <c r="P605" t="s">
        <v>4529</v>
      </c>
      <c r="Q605" t="s">
        <v>54</v>
      </c>
    </row>
    <row r="606" spans="2:23" x14ac:dyDescent="0.25">
      <c r="B606" t="s">
        <v>481</v>
      </c>
      <c r="C606" t="s">
        <v>449</v>
      </c>
      <c r="D606" t="s">
        <v>142</v>
      </c>
      <c r="F606" t="s">
        <v>482</v>
      </c>
      <c r="G606" t="s">
        <v>483</v>
      </c>
      <c r="H606" t="s">
        <v>484</v>
      </c>
      <c r="I606" t="s">
        <v>54</v>
      </c>
      <c r="J606" t="s">
        <v>454</v>
      </c>
      <c r="M606" t="s">
        <v>803</v>
      </c>
      <c r="N606" t="s">
        <v>142</v>
      </c>
      <c r="O606" t="s">
        <v>485</v>
      </c>
      <c r="P606" t="s">
        <v>4562</v>
      </c>
      <c r="Q606" t="s">
        <v>54</v>
      </c>
    </row>
    <row r="607" spans="2:23" x14ac:dyDescent="0.25">
      <c r="B607" t="s">
        <v>4575</v>
      </c>
      <c r="C607" t="s">
        <v>4612</v>
      </c>
      <c r="D607" t="s">
        <v>4613</v>
      </c>
      <c r="F607" t="s">
        <v>4654</v>
      </c>
      <c r="G607" t="s">
        <v>4655</v>
      </c>
      <c r="H607" t="s">
        <v>4656</v>
      </c>
      <c r="I607" t="s">
        <v>151</v>
      </c>
      <c r="J607" t="s">
        <v>33</v>
      </c>
      <c r="K607">
        <v>0</v>
      </c>
      <c r="M607" t="s">
        <v>803</v>
      </c>
      <c r="N607" t="s">
        <v>4657</v>
      </c>
      <c r="O607" t="s">
        <v>4655</v>
      </c>
      <c r="P607" t="s">
        <v>4658</v>
      </c>
      <c r="Q607" t="s">
        <v>151</v>
      </c>
      <c r="W607" t="s">
        <v>14</v>
      </c>
    </row>
    <row r="608" spans="2:23" x14ac:dyDescent="0.25">
      <c r="B608" t="s">
        <v>4575</v>
      </c>
      <c r="C608" t="s">
        <v>4612</v>
      </c>
      <c r="D608" t="s">
        <v>4613</v>
      </c>
      <c r="F608" t="s">
        <v>4659</v>
      </c>
      <c r="G608" t="s">
        <v>4660</v>
      </c>
      <c r="H608" t="s">
        <v>4661</v>
      </c>
      <c r="I608" t="s">
        <v>151</v>
      </c>
      <c r="J608" t="s">
        <v>33</v>
      </c>
      <c r="K608">
        <v>0</v>
      </c>
      <c r="M608" t="s">
        <v>803</v>
      </c>
      <c r="N608" t="s">
        <v>4657</v>
      </c>
      <c r="O608" t="s">
        <v>4660</v>
      </c>
      <c r="P608" t="s">
        <v>4662</v>
      </c>
      <c r="Q608" t="s">
        <v>151</v>
      </c>
      <c r="W608" t="s">
        <v>14</v>
      </c>
    </row>
    <row r="609" spans="2:23" x14ac:dyDescent="0.25">
      <c r="B609" t="s">
        <v>4575</v>
      </c>
      <c r="C609" t="s">
        <v>4612</v>
      </c>
      <c r="D609" t="s">
        <v>4613</v>
      </c>
      <c r="F609" t="s">
        <v>4672</v>
      </c>
      <c r="G609" t="s">
        <v>4673</v>
      </c>
      <c r="H609" t="s">
        <v>4674</v>
      </c>
      <c r="I609" t="s">
        <v>627</v>
      </c>
      <c r="J609" t="s">
        <v>33</v>
      </c>
      <c r="M609" t="s">
        <v>803</v>
      </c>
      <c r="N609" t="s">
        <v>4657</v>
      </c>
      <c r="O609" t="s">
        <v>4675</v>
      </c>
      <c r="P609" t="s">
        <v>4674</v>
      </c>
      <c r="Q609" t="s">
        <v>627</v>
      </c>
      <c r="W609" t="s">
        <v>4676</v>
      </c>
    </row>
    <row r="610" spans="2:23" x14ac:dyDescent="0.25">
      <c r="B610" t="s">
        <v>4575</v>
      </c>
      <c r="C610" t="s">
        <v>4612</v>
      </c>
      <c r="D610" t="s">
        <v>4613</v>
      </c>
      <c r="F610" t="s">
        <v>4680</v>
      </c>
      <c r="G610" t="s">
        <v>4681</v>
      </c>
      <c r="H610" t="s">
        <v>4682</v>
      </c>
      <c r="I610" t="s">
        <v>627</v>
      </c>
      <c r="J610" t="s">
        <v>33</v>
      </c>
      <c r="K610">
        <v>-10</v>
      </c>
      <c r="L610">
        <v>40</v>
      </c>
      <c r="M610" t="s">
        <v>803</v>
      </c>
      <c r="N610" t="s">
        <v>4657</v>
      </c>
      <c r="O610" t="s">
        <v>4681</v>
      </c>
      <c r="P610" t="s">
        <v>4683</v>
      </c>
      <c r="Q610" t="s">
        <v>627</v>
      </c>
      <c r="W610" t="s">
        <v>14</v>
      </c>
    </row>
    <row r="611" spans="2:23" x14ac:dyDescent="0.25">
      <c r="B611" t="s">
        <v>4575</v>
      </c>
      <c r="C611" t="s">
        <v>4612</v>
      </c>
      <c r="D611" t="s">
        <v>4613</v>
      </c>
      <c r="F611" t="s">
        <v>4690</v>
      </c>
      <c r="G611" t="s">
        <v>4691</v>
      </c>
      <c r="H611" t="s">
        <v>4692</v>
      </c>
      <c r="I611" t="s">
        <v>151</v>
      </c>
      <c r="J611" t="s">
        <v>33</v>
      </c>
      <c r="K611">
        <v>-400</v>
      </c>
      <c r="M611" t="s">
        <v>803</v>
      </c>
      <c r="N611" t="s">
        <v>4657</v>
      </c>
      <c r="O611" t="s">
        <v>1110</v>
      </c>
      <c r="P611" t="s">
        <v>1111</v>
      </c>
      <c r="Q611" t="s">
        <v>151</v>
      </c>
      <c r="W611" t="s">
        <v>14</v>
      </c>
    </row>
    <row r="612" spans="2:23" x14ac:dyDescent="0.25">
      <c r="B612" s="13" t="s">
        <v>4575</v>
      </c>
      <c r="C612" s="13" t="s">
        <v>4612</v>
      </c>
      <c r="D612" s="13" t="s">
        <v>4613</v>
      </c>
      <c r="F612" s="13" t="s">
        <v>4705</v>
      </c>
      <c r="G612" t="s">
        <v>772</v>
      </c>
      <c r="H612" t="s">
        <v>4706</v>
      </c>
      <c r="I612" s="3"/>
      <c r="J612" s="1" t="s">
        <v>54</v>
      </c>
      <c r="K612" s="4"/>
      <c r="L612" s="4"/>
      <c r="M612" t="s">
        <v>803</v>
      </c>
      <c r="N612" t="s">
        <v>4657</v>
      </c>
      <c r="O612" t="s">
        <v>4707</v>
      </c>
      <c r="P612" t="s">
        <v>4708</v>
      </c>
      <c r="Q612" t="s">
        <v>54</v>
      </c>
      <c r="W612" t="s">
        <v>14</v>
      </c>
    </row>
    <row r="613" spans="2:23" x14ac:dyDescent="0.25">
      <c r="B613" t="s">
        <v>4575</v>
      </c>
      <c r="C613" t="s">
        <v>4612</v>
      </c>
      <c r="D613" t="s">
        <v>4613</v>
      </c>
      <c r="F613" t="s">
        <v>4696</v>
      </c>
      <c r="G613" t="s">
        <v>4697</v>
      </c>
      <c r="H613" t="s">
        <v>4698</v>
      </c>
      <c r="I613" t="s">
        <v>156</v>
      </c>
      <c r="J613" t="s">
        <v>33</v>
      </c>
      <c r="K613">
        <v>-80</v>
      </c>
      <c r="L613">
        <v>80</v>
      </c>
      <c r="M613" t="s">
        <v>803</v>
      </c>
      <c r="N613" t="s">
        <v>4657</v>
      </c>
      <c r="O613" t="s">
        <v>4180</v>
      </c>
      <c r="P613" t="s">
        <v>4181</v>
      </c>
      <c r="Q613" t="s">
        <v>156</v>
      </c>
      <c r="W613" t="s">
        <v>14</v>
      </c>
    </row>
    <row r="614" spans="2:23" x14ac:dyDescent="0.25">
      <c r="B614" t="s">
        <v>4575</v>
      </c>
      <c r="C614" t="s">
        <v>4612</v>
      </c>
      <c r="D614" t="s">
        <v>4613</v>
      </c>
      <c r="F614" t="s">
        <v>4699</v>
      </c>
      <c r="G614" t="s">
        <v>4700</v>
      </c>
      <c r="H614" t="s">
        <v>4701</v>
      </c>
      <c r="I614" t="s">
        <v>156</v>
      </c>
      <c r="J614" t="s">
        <v>33</v>
      </c>
      <c r="K614">
        <v>-180</v>
      </c>
      <c r="L614">
        <v>180</v>
      </c>
      <c r="M614" t="s">
        <v>803</v>
      </c>
      <c r="N614" t="s">
        <v>4657</v>
      </c>
      <c r="O614" t="s">
        <v>4186</v>
      </c>
      <c r="P614" t="s">
        <v>4187</v>
      </c>
      <c r="Q614" t="s">
        <v>156</v>
      </c>
      <c r="W614" t="s">
        <v>14</v>
      </c>
    </row>
    <row r="615" spans="2:23" x14ac:dyDescent="0.25">
      <c r="B615" s="13" t="s">
        <v>4575</v>
      </c>
      <c r="C615" s="13" t="s">
        <v>4612</v>
      </c>
      <c r="D615" s="13" t="s">
        <v>4721</v>
      </c>
      <c r="F615" t="s">
        <v>4746</v>
      </c>
      <c r="G615" t="s">
        <v>4747</v>
      </c>
      <c r="H615" t="s">
        <v>4748</v>
      </c>
      <c r="I615" s="3" t="s">
        <v>2514</v>
      </c>
      <c r="J615" t="s">
        <v>33</v>
      </c>
      <c r="K615" s="4">
        <v>0</v>
      </c>
      <c r="L615" s="4"/>
      <c r="M615" t="s">
        <v>803</v>
      </c>
      <c r="N615" t="s">
        <v>4749</v>
      </c>
      <c r="O615" t="s">
        <v>4747</v>
      </c>
      <c r="P615" t="s">
        <v>4750</v>
      </c>
      <c r="Q615" t="s">
        <v>2514</v>
      </c>
    </row>
    <row r="616" spans="2:23" x14ac:dyDescent="0.25">
      <c r="B616" s="13" t="s">
        <v>4575</v>
      </c>
      <c r="C616" s="13" t="s">
        <v>4612</v>
      </c>
      <c r="D616" s="13" t="s">
        <v>4721</v>
      </c>
      <c r="F616" t="s">
        <v>4774</v>
      </c>
      <c r="G616" t="s">
        <v>4775</v>
      </c>
      <c r="H616" t="s">
        <v>4776</v>
      </c>
      <c r="I616" s="3" t="s">
        <v>4777</v>
      </c>
      <c r="J616" t="s">
        <v>33</v>
      </c>
      <c r="K616" s="4"/>
      <c r="L616" s="4"/>
      <c r="M616" t="s">
        <v>803</v>
      </c>
      <c r="N616" t="s">
        <v>4749</v>
      </c>
      <c r="O616" t="s">
        <v>4778</v>
      </c>
      <c r="P616" t="s">
        <v>4779</v>
      </c>
      <c r="Q616" t="s">
        <v>4777</v>
      </c>
    </row>
    <row r="617" spans="2:23" x14ac:dyDescent="0.25">
      <c r="B617" s="13" t="s">
        <v>4575</v>
      </c>
      <c r="C617" s="13" t="s">
        <v>4612</v>
      </c>
      <c r="D617" s="13" t="s">
        <v>4721</v>
      </c>
      <c r="F617" t="s">
        <v>4780</v>
      </c>
      <c r="G617" t="s">
        <v>4781</v>
      </c>
      <c r="H617" t="s">
        <v>4782</v>
      </c>
      <c r="I617" s="3" t="s">
        <v>225</v>
      </c>
      <c r="J617" t="s">
        <v>33</v>
      </c>
      <c r="K617" s="4">
        <v>0</v>
      </c>
      <c r="L617" s="4"/>
      <c r="M617" t="s">
        <v>803</v>
      </c>
      <c r="N617" t="s">
        <v>4749</v>
      </c>
      <c r="O617" t="s">
        <v>4781</v>
      </c>
      <c r="P617" t="s">
        <v>4783</v>
      </c>
      <c r="Q617" t="s">
        <v>225</v>
      </c>
    </row>
    <row r="618" spans="2:23" x14ac:dyDescent="0.25">
      <c r="B618" s="13" t="s">
        <v>4575</v>
      </c>
      <c r="C618" s="13" t="s">
        <v>4612</v>
      </c>
      <c r="D618" s="13" t="s">
        <v>4721</v>
      </c>
      <c r="F618" t="s">
        <v>4790</v>
      </c>
      <c r="G618" t="s">
        <v>4791</v>
      </c>
      <c r="H618" t="s">
        <v>4792</v>
      </c>
      <c r="I618" s="3" t="s">
        <v>270</v>
      </c>
      <c r="J618" t="s">
        <v>33</v>
      </c>
      <c r="K618" s="4"/>
      <c r="L618" s="4"/>
      <c r="M618" t="s">
        <v>803</v>
      </c>
      <c r="N618" t="s">
        <v>4749</v>
      </c>
      <c r="O618" t="s">
        <v>4793</v>
      </c>
      <c r="P618" t="s">
        <v>4794</v>
      </c>
      <c r="Q618" t="s">
        <v>270</v>
      </c>
    </row>
    <row r="619" spans="2:23" x14ac:dyDescent="0.25">
      <c r="B619" s="13" t="s">
        <v>4575</v>
      </c>
      <c r="C619" s="13" t="s">
        <v>4612</v>
      </c>
      <c r="D619" s="13" t="s">
        <v>4721</v>
      </c>
      <c r="E619" s="13"/>
      <c r="F619" t="s">
        <v>4801</v>
      </c>
      <c r="G619" t="s">
        <v>4802</v>
      </c>
      <c r="H619" t="s">
        <v>4803</v>
      </c>
      <c r="I619" s="3" t="s">
        <v>923</v>
      </c>
      <c r="J619" t="s">
        <v>33</v>
      </c>
      <c r="K619" s="4">
        <v>1</v>
      </c>
      <c r="L619" s="4">
        <v>50</v>
      </c>
      <c r="M619" t="s">
        <v>803</v>
      </c>
      <c r="N619" t="s">
        <v>4749</v>
      </c>
      <c r="O619" t="s">
        <v>4802</v>
      </c>
      <c r="P619" t="s">
        <v>4804</v>
      </c>
      <c r="Q619" t="s">
        <v>923</v>
      </c>
    </row>
    <row r="620" spans="2:23" x14ac:dyDescent="0.25">
      <c r="B620" s="13" t="s">
        <v>4575</v>
      </c>
      <c r="C620" s="13" t="s">
        <v>4612</v>
      </c>
      <c r="D620" s="13" t="s">
        <v>4721</v>
      </c>
      <c r="F620" t="s">
        <v>4821</v>
      </c>
      <c r="G620" t="s">
        <v>4822</v>
      </c>
      <c r="H620" t="s">
        <v>4823</v>
      </c>
      <c r="I620" s="3" t="s">
        <v>627</v>
      </c>
      <c r="J620" t="s">
        <v>33</v>
      </c>
      <c r="K620" s="4"/>
      <c r="L620" s="4"/>
      <c r="M620" t="s">
        <v>803</v>
      </c>
      <c r="N620" t="s">
        <v>4749</v>
      </c>
      <c r="O620" t="s">
        <v>4824</v>
      </c>
      <c r="P620" t="s">
        <v>4825</v>
      </c>
      <c r="Q620" t="s">
        <v>627</v>
      </c>
      <c r="W620" t="s">
        <v>4826</v>
      </c>
    </row>
    <row r="621" spans="2:23" x14ac:dyDescent="0.25">
      <c r="B621" s="13" t="s">
        <v>4575</v>
      </c>
      <c r="C621" s="13" t="s">
        <v>4612</v>
      </c>
      <c r="D621" s="13" t="s">
        <v>4721</v>
      </c>
      <c r="F621" t="s">
        <v>4760</v>
      </c>
      <c r="G621" t="s">
        <v>4761</v>
      </c>
      <c r="H621" t="s">
        <v>4762</v>
      </c>
      <c r="I621" s="3" t="s">
        <v>627</v>
      </c>
      <c r="J621" t="s">
        <v>33</v>
      </c>
      <c r="K621" s="4">
        <v>-30</v>
      </c>
      <c r="L621" s="4">
        <v>50</v>
      </c>
      <c r="M621" t="s">
        <v>803</v>
      </c>
      <c r="N621" t="s">
        <v>4749</v>
      </c>
      <c r="O621" t="s">
        <v>4761</v>
      </c>
      <c r="P621" t="s">
        <v>4763</v>
      </c>
      <c r="Q621" t="s">
        <v>627</v>
      </c>
    </row>
    <row r="622" spans="2:23" x14ac:dyDescent="0.25">
      <c r="B622" s="13" t="s">
        <v>4575</v>
      </c>
      <c r="C622" s="13" t="s">
        <v>4612</v>
      </c>
      <c r="D622" s="13" t="s">
        <v>4721</v>
      </c>
      <c r="F622" t="s">
        <v>4767</v>
      </c>
      <c r="G622" t="s">
        <v>4768</v>
      </c>
      <c r="H622" t="s">
        <v>4769</v>
      </c>
      <c r="I622" s="3" t="s">
        <v>627</v>
      </c>
      <c r="J622" t="s">
        <v>33</v>
      </c>
      <c r="K622" s="4">
        <v>-30</v>
      </c>
      <c r="L622" s="4">
        <v>40</v>
      </c>
      <c r="M622" t="s">
        <v>803</v>
      </c>
      <c r="N622" t="s">
        <v>4749</v>
      </c>
      <c r="O622" t="s">
        <v>4768</v>
      </c>
      <c r="P622" t="s">
        <v>4770</v>
      </c>
      <c r="Q622" t="s">
        <v>627</v>
      </c>
    </row>
    <row r="623" spans="2:23" x14ac:dyDescent="0.25">
      <c r="B623" s="13" t="s">
        <v>4575</v>
      </c>
      <c r="C623" s="13" t="s">
        <v>4612</v>
      </c>
      <c r="D623" s="13" t="s">
        <v>4721</v>
      </c>
      <c r="F623" s="13" t="s">
        <v>4834</v>
      </c>
      <c r="G623" t="s">
        <v>4835</v>
      </c>
      <c r="H623" t="s">
        <v>4836</v>
      </c>
      <c r="I623" s="3" t="s">
        <v>42</v>
      </c>
      <c r="J623" t="s">
        <v>42</v>
      </c>
      <c r="K623" s="4"/>
      <c r="L623" s="4"/>
      <c r="M623" t="s">
        <v>803</v>
      </c>
      <c r="N623" t="s">
        <v>4749</v>
      </c>
      <c r="O623" t="s">
        <v>447</v>
      </c>
      <c r="P623" t="s">
        <v>553</v>
      </c>
      <c r="Q623" t="s">
        <v>42</v>
      </c>
    </row>
    <row r="624" spans="2:23" x14ac:dyDescent="0.25">
      <c r="B624" s="13" t="s">
        <v>4575</v>
      </c>
      <c r="C624" s="13" t="s">
        <v>4612</v>
      </c>
      <c r="D624" s="13" t="s">
        <v>4721</v>
      </c>
      <c r="F624" t="s">
        <v>4840</v>
      </c>
      <c r="G624" t="s">
        <v>4841</v>
      </c>
      <c r="H624" t="s">
        <v>4842</v>
      </c>
      <c r="I624" s="3" t="s">
        <v>927</v>
      </c>
      <c r="J624" t="s">
        <v>33</v>
      </c>
      <c r="K624" s="4">
        <v>0</v>
      </c>
      <c r="L624" s="4"/>
      <c r="M624" t="s">
        <v>803</v>
      </c>
      <c r="N624" t="s">
        <v>4749</v>
      </c>
      <c r="O624" t="s">
        <v>4841</v>
      </c>
      <c r="P624" t="s">
        <v>4843</v>
      </c>
      <c r="Q624" t="s">
        <v>927</v>
      </c>
    </row>
    <row r="625" spans="1:25" x14ac:dyDescent="0.25">
      <c r="A625" s="1"/>
      <c r="B625" s="14" t="s">
        <v>4575</v>
      </c>
      <c r="C625" s="14" t="s">
        <v>4612</v>
      </c>
      <c r="D625" s="14" t="s">
        <v>4721</v>
      </c>
      <c r="E625" s="1"/>
      <c r="F625" s="14" t="s">
        <v>4837</v>
      </c>
      <c r="G625" s="1" t="s">
        <v>772</v>
      </c>
      <c r="H625" s="1" t="s">
        <v>4838</v>
      </c>
      <c r="I625" s="9"/>
      <c r="J625" s="14" t="s">
        <v>53</v>
      </c>
      <c r="K625" s="10"/>
      <c r="L625" s="10"/>
      <c r="M625" s="1" t="s">
        <v>803</v>
      </c>
      <c r="N625" s="1" t="s">
        <v>4749</v>
      </c>
      <c r="O625" s="1"/>
      <c r="P625" s="1"/>
      <c r="Q625" t="s">
        <v>54</v>
      </c>
      <c r="R625" s="1"/>
      <c r="S625" s="1"/>
      <c r="T625" s="1"/>
      <c r="U625" s="1"/>
      <c r="V625" s="1"/>
      <c r="W625" s="1" t="s">
        <v>4839</v>
      </c>
      <c r="X625" s="1"/>
      <c r="Y625" s="1"/>
    </row>
    <row r="626" spans="1:25" x14ac:dyDescent="0.25">
      <c r="A626" s="1"/>
      <c r="B626" s="1"/>
      <c r="C626" s="1"/>
      <c r="D626" s="1"/>
      <c r="E626" s="1"/>
      <c r="F626" s="1"/>
      <c r="G626" s="1"/>
      <c r="H626" s="1"/>
      <c r="I626" s="9"/>
      <c r="J626" s="1"/>
      <c r="K626" s="1"/>
      <c r="L626" s="1"/>
      <c r="M626" s="1" t="s">
        <v>803</v>
      </c>
      <c r="N626" s="1" t="s">
        <v>143</v>
      </c>
      <c r="O626" s="1" t="s">
        <v>4914</v>
      </c>
      <c r="P626" s="1"/>
      <c r="R626" s="1"/>
      <c r="S626" s="1"/>
      <c r="T626" s="1"/>
      <c r="U626" s="1"/>
      <c r="V626" s="1"/>
      <c r="W626" s="1" t="s">
        <v>4915</v>
      </c>
      <c r="X626" s="1"/>
      <c r="Y626" s="1"/>
    </row>
    <row r="627" spans="1:25" x14ac:dyDescent="0.25">
      <c r="A627" s="1"/>
      <c r="B627" s="1"/>
      <c r="C627" s="1"/>
      <c r="D627" s="1"/>
      <c r="E627" s="1"/>
      <c r="F627" s="1"/>
      <c r="G627" s="1"/>
      <c r="H627" s="1"/>
      <c r="I627" s="9"/>
      <c r="J627" s="1"/>
      <c r="K627" s="1"/>
      <c r="L627" s="1"/>
      <c r="M627" s="1" t="s">
        <v>803</v>
      </c>
      <c r="N627" s="1" t="s">
        <v>143</v>
      </c>
      <c r="O627" s="1" t="s">
        <v>4916</v>
      </c>
      <c r="P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5">
      <c r="A628" s="1"/>
      <c r="B628" s="1"/>
      <c r="C628" s="1"/>
      <c r="D628" s="1"/>
      <c r="E628" s="1"/>
      <c r="F628" s="1"/>
      <c r="G628" s="1"/>
      <c r="H628" s="1"/>
      <c r="I628" s="9"/>
      <c r="J628" s="1"/>
      <c r="K628" s="1"/>
      <c r="L628" s="1"/>
      <c r="M628" s="1" t="s">
        <v>803</v>
      </c>
      <c r="N628" s="1" t="s">
        <v>143</v>
      </c>
      <c r="O628" s="1" t="s">
        <v>4917</v>
      </c>
      <c r="P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5">
      <c r="A629" s="1"/>
      <c r="B629" s="1"/>
      <c r="C629" s="1"/>
      <c r="D629" s="1"/>
      <c r="E629" s="1"/>
      <c r="F629" s="1"/>
      <c r="G629" s="1"/>
      <c r="H629" s="1"/>
      <c r="I629" s="9"/>
      <c r="J629" s="1"/>
      <c r="K629" s="1"/>
      <c r="L629" s="1"/>
      <c r="M629" s="1" t="s">
        <v>803</v>
      </c>
      <c r="N629" s="1" t="s">
        <v>143</v>
      </c>
      <c r="O629" s="1" t="s">
        <v>4918</v>
      </c>
      <c r="P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5">
      <c r="B630" s="1" t="s">
        <v>4575</v>
      </c>
      <c r="C630" s="1" t="s">
        <v>4612</v>
      </c>
      <c r="D630" s="1" t="s">
        <v>4721</v>
      </c>
      <c r="E630" s="1"/>
      <c r="F630" s="1" t="s">
        <v>4746</v>
      </c>
      <c r="G630" s="1" t="s">
        <v>4747</v>
      </c>
      <c r="H630" s="1" t="s">
        <v>4748</v>
      </c>
      <c r="I630" s="9" t="s">
        <v>2514</v>
      </c>
      <c r="J630" s="9" t="s">
        <v>33</v>
      </c>
      <c r="K630" s="10">
        <v>0</v>
      </c>
      <c r="L630" s="10"/>
      <c r="M630" s="1" t="s">
        <v>4922</v>
      </c>
      <c r="N630" s="1"/>
      <c r="O630" s="1"/>
      <c r="P630" s="1"/>
      <c r="R630" s="1"/>
      <c r="S630" s="1"/>
      <c r="T630" s="1"/>
      <c r="U630" s="5"/>
      <c r="V630" s="1"/>
      <c r="W630" s="1" t="s">
        <v>4915</v>
      </c>
      <c r="X630" s="1"/>
      <c r="Y630" s="1"/>
    </row>
    <row r="631" spans="1:25" x14ac:dyDescent="0.25">
      <c r="B631" s="1" t="s">
        <v>4575</v>
      </c>
      <c r="C631" s="1" t="s">
        <v>4612</v>
      </c>
      <c r="D631" s="1" t="s">
        <v>4721</v>
      </c>
      <c r="E631" s="1"/>
      <c r="F631" s="1" t="s">
        <v>4774</v>
      </c>
      <c r="G631" s="1" t="s">
        <v>4775</v>
      </c>
      <c r="H631" s="1"/>
      <c r="I631" s="9"/>
      <c r="J631" s="9"/>
      <c r="K631" s="10"/>
      <c r="L631" s="10"/>
      <c r="M631" s="1" t="s">
        <v>4922</v>
      </c>
      <c r="N631" s="1"/>
      <c r="O631" s="1"/>
      <c r="P631" s="1"/>
      <c r="R631" s="1"/>
      <c r="S631" s="1"/>
      <c r="T631" s="1"/>
      <c r="U631" s="5"/>
      <c r="V631" s="1"/>
      <c r="W631" s="1" t="s">
        <v>4915</v>
      </c>
      <c r="X631" s="1"/>
      <c r="Y631" s="1"/>
    </row>
    <row r="632" spans="1:25" x14ac:dyDescent="0.25">
      <c r="B632" s="13" t="s">
        <v>4575</v>
      </c>
      <c r="C632" s="13" t="s">
        <v>4612</v>
      </c>
      <c r="D632" s="13" t="s">
        <v>4721</v>
      </c>
      <c r="F632" t="s">
        <v>4780</v>
      </c>
      <c r="G632" t="s">
        <v>4781</v>
      </c>
      <c r="I632" s="3"/>
      <c r="J632" s="3"/>
      <c r="K632" s="4"/>
      <c r="L632" s="4"/>
      <c r="M632" t="s">
        <v>4922</v>
      </c>
      <c r="O632" t="s">
        <v>4926</v>
      </c>
      <c r="U632" s="6"/>
      <c r="W632" s="1" t="s">
        <v>4927</v>
      </c>
    </row>
    <row r="633" spans="1:25" x14ac:dyDescent="0.25">
      <c r="B633" s="13" t="s">
        <v>4575</v>
      </c>
      <c r="C633" s="13" t="s">
        <v>4612</v>
      </c>
      <c r="D633" s="13" t="s">
        <v>4721</v>
      </c>
      <c r="F633" t="s">
        <v>4780</v>
      </c>
      <c r="G633" t="s">
        <v>4781</v>
      </c>
      <c r="I633" s="3"/>
      <c r="J633" s="3"/>
      <c r="K633" s="4"/>
      <c r="L633" s="4"/>
      <c r="M633" t="s">
        <v>4922</v>
      </c>
      <c r="O633" t="s">
        <v>4928</v>
      </c>
      <c r="U633" s="7"/>
      <c r="X633">
        <v>1</v>
      </c>
    </row>
    <row r="634" spans="1:25" x14ac:dyDescent="0.25">
      <c r="B634" s="13" t="s">
        <v>4575</v>
      </c>
      <c r="C634" s="13" t="s">
        <v>4612</v>
      </c>
      <c r="D634" s="13" t="s">
        <v>4721</v>
      </c>
      <c r="F634" t="s">
        <v>4790</v>
      </c>
      <c r="G634" t="s">
        <v>4791</v>
      </c>
      <c r="I634" s="3"/>
      <c r="J634" s="3"/>
      <c r="K634" s="4"/>
      <c r="L634" s="4"/>
      <c r="M634" t="s">
        <v>4922</v>
      </c>
      <c r="O634" t="s">
        <v>4929</v>
      </c>
      <c r="U634" s="6"/>
      <c r="W634" s="1" t="s">
        <v>4927</v>
      </c>
    </row>
    <row r="635" spans="1:25" x14ac:dyDescent="0.25">
      <c r="B635" s="13" t="s">
        <v>4575</v>
      </c>
      <c r="C635" s="13" t="s">
        <v>4612</v>
      </c>
      <c r="D635" s="13" t="s">
        <v>4721</v>
      </c>
      <c r="E635" s="13"/>
      <c r="F635" t="s">
        <v>4801</v>
      </c>
      <c r="G635" t="s">
        <v>4802</v>
      </c>
      <c r="H635" t="s">
        <v>4803</v>
      </c>
      <c r="I635" s="3" t="s">
        <v>923</v>
      </c>
      <c r="J635" t="s">
        <v>33</v>
      </c>
      <c r="K635" s="4">
        <v>1</v>
      </c>
      <c r="L635" s="4">
        <v>50</v>
      </c>
      <c r="M635" t="s">
        <v>4922</v>
      </c>
      <c r="O635" t="s">
        <v>4930</v>
      </c>
      <c r="U635" s="6"/>
      <c r="W635" s="1" t="s">
        <v>4927</v>
      </c>
      <c r="Y635" s="7"/>
    </row>
    <row r="636" spans="1:25" x14ac:dyDescent="0.25">
      <c r="B636" s="13" t="s">
        <v>4575</v>
      </c>
      <c r="C636" s="13" t="s">
        <v>4612</v>
      </c>
      <c r="D636" s="13" t="s">
        <v>4721</v>
      </c>
      <c r="E636" s="13"/>
      <c r="F636" t="s">
        <v>4801</v>
      </c>
      <c r="G636" t="s">
        <v>4802</v>
      </c>
      <c r="H636" t="s">
        <v>4803</v>
      </c>
      <c r="I636" s="3" t="s">
        <v>923</v>
      </c>
      <c r="J636" t="s">
        <v>33</v>
      </c>
      <c r="K636" s="4">
        <v>1</v>
      </c>
      <c r="L636" s="4">
        <v>50</v>
      </c>
      <c r="M636" t="s">
        <v>4922</v>
      </c>
      <c r="O636" t="s">
        <v>4931</v>
      </c>
      <c r="U636" s="6"/>
      <c r="W636" s="1" t="s">
        <v>4927</v>
      </c>
    </row>
    <row r="637" spans="1:25" x14ac:dyDescent="0.25">
      <c r="B637" s="13" t="s">
        <v>4575</v>
      </c>
      <c r="C637" s="13" t="s">
        <v>4612</v>
      </c>
      <c r="D637" s="13" t="s">
        <v>4721</v>
      </c>
      <c r="E637" s="13"/>
      <c r="F637" t="s">
        <v>4801</v>
      </c>
      <c r="G637" t="s">
        <v>4802</v>
      </c>
      <c r="H637" t="s">
        <v>4803</v>
      </c>
      <c r="I637" s="3" t="s">
        <v>923</v>
      </c>
      <c r="J637" t="s">
        <v>33</v>
      </c>
      <c r="K637" s="4">
        <v>1</v>
      </c>
      <c r="L637" s="4">
        <v>50</v>
      </c>
      <c r="M637" t="s">
        <v>4922</v>
      </c>
      <c r="O637" t="s">
        <v>4932</v>
      </c>
      <c r="U637" s="7"/>
      <c r="W637" t="s">
        <v>4933</v>
      </c>
      <c r="X637">
        <v>0.01</v>
      </c>
    </row>
    <row r="638" spans="1:25" x14ac:dyDescent="0.25">
      <c r="B638" s="13" t="s">
        <v>4575</v>
      </c>
      <c r="C638" s="13" t="s">
        <v>4612</v>
      </c>
      <c r="D638" s="13" t="s">
        <v>4721</v>
      </c>
      <c r="F638" t="s">
        <v>4821</v>
      </c>
      <c r="G638" t="s">
        <v>4822</v>
      </c>
      <c r="H638" t="s">
        <v>4823</v>
      </c>
      <c r="I638" s="3" t="s">
        <v>627</v>
      </c>
      <c r="J638" t="s">
        <v>33</v>
      </c>
      <c r="K638" s="4"/>
      <c r="L638" s="4"/>
      <c r="M638" t="s">
        <v>4922</v>
      </c>
      <c r="O638" t="s">
        <v>4934</v>
      </c>
      <c r="U638" s="6"/>
      <c r="W638" s="1" t="s">
        <v>4935</v>
      </c>
    </row>
    <row r="639" spans="1:25" x14ac:dyDescent="0.25">
      <c r="B639" s="13" t="s">
        <v>4575</v>
      </c>
      <c r="C639" s="13" t="s">
        <v>4612</v>
      </c>
      <c r="D639" s="13" t="s">
        <v>4721</v>
      </c>
      <c r="F639" t="s">
        <v>4760</v>
      </c>
      <c r="G639" t="s">
        <v>4761</v>
      </c>
      <c r="H639" t="s">
        <v>4762</v>
      </c>
      <c r="I639" s="3" t="s">
        <v>627</v>
      </c>
      <c r="J639" t="s">
        <v>33</v>
      </c>
      <c r="K639" s="4">
        <v>-30</v>
      </c>
      <c r="L639" s="4">
        <v>50</v>
      </c>
      <c r="M639" t="s">
        <v>4922</v>
      </c>
      <c r="O639" t="s">
        <v>4923</v>
      </c>
      <c r="U639" s="6"/>
      <c r="W639" s="1" t="s">
        <v>4924</v>
      </c>
    </row>
    <row r="640" spans="1:25" x14ac:dyDescent="0.25">
      <c r="B640" s="13" t="s">
        <v>4575</v>
      </c>
      <c r="C640" s="13" t="s">
        <v>4612</v>
      </c>
      <c r="D640" s="13" t="s">
        <v>4721</v>
      </c>
      <c r="F640" t="s">
        <v>4767</v>
      </c>
      <c r="G640" t="s">
        <v>4768</v>
      </c>
      <c r="H640" t="s">
        <v>4769</v>
      </c>
      <c r="I640" s="3" t="s">
        <v>627</v>
      </c>
      <c r="J640" t="s">
        <v>33</v>
      </c>
      <c r="K640" s="4">
        <v>-30</v>
      </c>
      <c r="L640" s="4">
        <v>40</v>
      </c>
      <c r="M640" t="s">
        <v>4922</v>
      </c>
      <c r="O640" t="s">
        <v>4923</v>
      </c>
      <c r="U640" s="6"/>
      <c r="W640" s="1" t="s">
        <v>4925</v>
      </c>
    </row>
    <row r="641" spans="1:25" x14ac:dyDescent="0.25">
      <c r="B641" s="13" t="s">
        <v>4575</v>
      </c>
      <c r="C641" s="13" t="s">
        <v>4612</v>
      </c>
      <c r="D641" s="13" t="s">
        <v>4721</v>
      </c>
      <c r="F641" s="13" t="s">
        <v>4834</v>
      </c>
      <c r="G641" t="s">
        <v>4835</v>
      </c>
      <c r="H641" t="s">
        <v>4836</v>
      </c>
      <c r="I641" s="3" t="s">
        <v>42</v>
      </c>
      <c r="J641" t="s">
        <v>42</v>
      </c>
      <c r="K641" s="4"/>
      <c r="L641" s="4"/>
      <c r="M641" t="s">
        <v>4922</v>
      </c>
      <c r="O641" t="s">
        <v>4936</v>
      </c>
      <c r="U641" s="7"/>
    </row>
    <row r="642" spans="1:25" x14ac:dyDescent="0.25">
      <c r="B642" s="13" t="s">
        <v>4575</v>
      </c>
      <c r="C642" s="13" t="s">
        <v>4612</v>
      </c>
      <c r="D642" s="13" t="s">
        <v>4721</v>
      </c>
      <c r="F642" t="s">
        <v>4840</v>
      </c>
      <c r="G642" t="s">
        <v>4841</v>
      </c>
      <c r="H642" t="s">
        <v>4842</v>
      </c>
      <c r="I642" s="3" t="s">
        <v>927</v>
      </c>
      <c r="J642" t="s">
        <v>33</v>
      </c>
      <c r="K642" s="4"/>
      <c r="L642" s="4"/>
      <c r="M642" t="s">
        <v>4922</v>
      </c>
      <c r="O642" t="s">
        <v>1036</v>
      </c>
      <c r="U642" s="6"/>
      <c r="W642" s="1" t="s">
        <v>4935</v>
      </c>
    </row>
    <row r="643" spans="1:25" x14ac:dyDescent="0.25">
      <c r="A643" s="2"/>
      <c r="B643" s="2"/>
      <c r="C643" s="2"/>
      <c r="D643" s="2"/>
      <c r="E643" s="2"/>
      <c r="F643" s="2"/>
      <c r="G643" s="2" t="s">
        <v>4937</v>
      </c>
      <c r="H643" s="2" t="s">
        <v>1971</v>
      </c>
      <c r="I643" s="2" t="s">
        <v>627</v>
      </c>
      <c r="J643" s="2" t="s">
        <v>33</v>
      </c>
      <c r="K643" s="2">
        <v>0</v>
      </c>
      <c r="L643" s="2"/>
      <c r="M643" s="2" t="s">
        <v>4922</v>
      </c>
      <c r="N643" s="2"/>
      <c r="O643" s="2" t="s">
        <v>4923</v>
      </c>
      <c r="P643" s="2"/>
      <c r="R643" s="2"/>
      <c r="S643" s="2"/>
      <c r="T643" s="2"/>
      <c r="U643" s="2"/>
      <c r="V643" s="2"/>
      <c r="W643" s="1" t="s">
        <v>4935</v>
      </c>
      <c r="X643" s="2"/>
      <c r="Y643" s="2"/>
    </row>
    <row r="644" spans="1:25" x14ac:dyDescent="0.25">
      <c r="B644" s="1" t="s">
        <v>4575</v>
      </c>
      <c r="C644" s="1" t="s">
        <v>4612</v>
      </c>
      <c r="D644" s="1" t="s">
        <v>4721</v>
      </c>
      <c r="E644" s="1"/>
      <c r="F644" s="1" t="s">
        <v>4746</v>
      </c>
      <c r="G644" s="1" t="s">
        <v>4747</v>
      </c>
      <c r="H644" s="1" t="s">
        <v>4748</v>
      </c>
      <c r="I644" s="9" t="s">
        <v>2514</v>
      </c>
      <c r="J644" s="9" t="s">
        <v>33</v>
      </c>
      <c r="K644" s="10">
        <v>0</v>
      </c>
      <c r="L644" s="10"/>
      <c r="M644" s="1" t="s">
        <v>4938</v>
      </c>
      <c r="N644" s="1"/>
      <c r="O644" s="1"/>
      <c r="P644" s="1"/>
      <c r="R644" s="1"/>
      <c r="S644" s="1"/>
      <c r="T644" s="1"/>
      <c r="U644" s="5"/>
      <c r="V644" s="1"/>
      <c r="W644" s="1" t="s">
        <v>4915</v>
      </c>
      <c r="X644" s="1"/>
      <c r="Y644" s="1"/>
    </row>
    <row r="645" spans="1:25" x14ac:dyDescent="0.25">
      <c r="B645" s="13" t="s">
        <v>4575</v>
      </c>
      <c r="C645" s="13" t="s">
        <v>4612</v>
      </c>
      <c r="D645" s="13" t="s">
        <v>4721</v>
      </c>
      <c r="F645" t="s">
        <v>4774</v>
      </c>
      <c r="G645" t="s">
        <v>4775</v>
      </c>
      <c r="I645" s="3"/>
      <c r="J645" s="3"/>
      <c r="K645" s="4"/>
      <c r="L645" s="4"/>
      <c r="M645" t="s">
        <v>4938</v>
      </c>
      <c r="O645" t="s">
        <v>4940</v>
      </c>
      <c r="U645" s="6"/>
      <c r="W645" s="1" t="s">
        <v>4927</v>
      </c>
    </row>
    <row r="646" spans="1:25" x14ac:dyDescent="0.25">
      <c r="B646" s="13" t="s">
        <v>4575</v>
      </c>
      <c r="C646" s="13" t="s">
        <v>4612</v>
      </c>
      <c r="D646" s="13" t="s">
        <v>4721</v>
      </c>
      <c r="F646" t="s">
        <v>4780</v>
      </c>
      <c r="G646" t="s">
        <v>4781</v>
      </c>
      <c r="I646" s="3"/>
      <c r="J646" s="3"/>
      <c r="K646" s="4"/>
      <c r="L646" s="4"/>
      <c r="M646" t="s">
        <v>4938</v>
      </c>
      <c r="O646" t="s">
        <v>4941</v>
      </c>
      <c r="U646" s="6"/>
      <c r="W646" s="1" t="s">
        <v>4927</v>
      </c>
    </row>
    <row r="647" spans="1:25" x14ac:dyDescent="0.25">
      <c r="B647" s="13" t="s">
        <v>4575</v>
      </c>
      <c r="C647" s="13" t="s">
        <v>4612</v>
      </c>
      <c r="D647" s="13" t="s">
        <v>4721</v>
      </c>
      <c r="F647" t="s">
        <v>4790</v>
      </c>
      <c r="G647" t="s">
        <v>4791</v>
      </c>
      <c r="I647" s="3"/>
      <c r="J647" s="3"/>
      <c r="K647" s="4"/>
      <c r="L647" s="4"/>
      <c r="M647" t="s">
        <v>4938</v>
      </c>
      <c r="O647" t="s">
        <v>4942</v>
      </c>
      <c r="U647" s="6"/>
      <c r="W647" s="1" t="s">
        <v>4935</v>
      </c>
    </row>
    <row r="648" spans="1:25" x14ac:dyDescent="0.25">
      <c r="B648" s="13" t="s">
        <v>4575</v>
      </c>
      <c r="C648" s="13" t="s">
        <v>4612</v>
      </c>
      <c r="D648" s="13" t="s">
        <v>4721</v>
      </c>
      <c r="E648" s="13"/>
      <c r="F648" t="s">
        <v>4801</v>
      </c>
      <c r="G648" t="s">
        <v>4802</v>
      </c>
      <c r="H648" t="s">
        <v>4803</v>
      </c>
      <c r="I648" s="3" t="s">
        <v>923</v>
      </c>
      <c r="J648" t="s">
        <v>33</v>
      </c>
      <c r="K648" s="4">
        <v>1</v>
      </c>
      <c r="L648" s="4">
        <v>50</v>
      </c>
      <c r="M648" t="s">
        <v>4938</v>
      </c>
      <c r="O648" t="s">
        <v>4943</v>
      </c>
      <c r="U648" s="6"/>
      <c r="W648" s="1" t="s">
        <v>4927</v>
      </c>
      <c r="X648" s="7"/>
    </row>
    <row r="649" spans="1:25" x14ac:dyDescent="0.25">
      <c r="B649" s="13" t="s">
        <v>4575</v>
      </c>
      <c r="C649" s="13" t="s">
        <v>4612</v>
      </c>
      <c r="D649" s="13" t="s">
        <v>4721</v>
      </c>
      <c r="F649" t="s">
        <v>4821</v>
      </c>
      <c r="G649" t="s">
        <v>4822</v>
      </c>
      <c r="H649" t="s">
        <v>4823</v>
      </c>
      <c r="I649" s="3" t="s">
        <v>627</v>
      </c>
      <c r="J649" t="s">
        <v>33</v>
      </c>
      <c r="K649" s="4"/>
      <c r="L649" s="4"/>
      <c r="M649" t="s">
        <v>4938</v>
      </c>
      <c r="O649" t="s">
        <v>4944</v>
      </c>
      <c r="U649" s="6"/>
      <c r="W649" s="1" t="s">
        <v>4935</v>
      </c>
    </row>
    <row r="650" spans="1:25" x14ac:dyDescent="0.25">
      <c r="B650" s="13" t="s">
        <v>4575</v>
      </c>
      <c r="C650" s="13" t="s">
        <v>4612</v>
      </c>
      <c r="D650" s="13" t="s">
        <v>4721</v>
      </c>
      <c r="F650" t="s">
        <v>4760</v>
      </c>
      <c r="G650" t="s">
        <v>4761</v>
      </c>
      <c r="H650" t="s">
        <v>4762</v>
      </c>
      <c r="I650" s="3" t="s">
        <v>627</v>
      </c>
      <c r="J650" t="s">
        <v>33</v>
      </c>
      <c r="K650" s="4">
        <v>-30</v>
      </c>
      <c r="L650" s="4">
        <v>50</v>
      </c>
      <c r="M650" t="s">
        <v>4938</v>
      </c>
      <c r="O650" t="s">
        <v>4939</v>
      </c>
      <c r="U650" s="6"/>
      <c r="W650" s="1" t="s">
        <v>4924</v>
      </c>
    </row>
    <row r="651" spans="1:25" x14ac:dyDescent="0.25">
      <c r="B651" s="13" t="s">
        <v>4575</v>
      </c>
      <c r="C651" s="13" t="s">
        <v>4612</v>
      </c>
      <c r="D651" s="13" t="s">
        <v>4721</v>
      </c>
      <c r="F651" t="s">
        <v>4767</v>
      </c>
      <c r="G651" t="s">
        <v>4768</v>
      </c>
      <c r="H651" t="s">
        <v>4769</v>
      </c>
      <c r="I651" s="3" t="s">
        <v>627</v>
      </c>
      <c r="J651" t="s">
        <v>33</v>
      </c>
      <c r="K651" s="4">
        <v>-30</v>
      </c>
      <c r="L651" s="4">
        <v>40</v>
      </c>
      <c r="M651" t="s">
        <v>4938</v>
      </c>
      <c r="O651" t="s">
        <v>4939</v>
      </c>
      <c r="U651" s="6"/>
      <c r="W651" s="1" t="s">
        <v>4925</v>
      </c>
    </row>
    <row r="652" spans="1:25" x14ac:dyDescent="0.25">
      <c r="B652" s="13" t="s">
        <v>4575</v>
      </c>
      <c r="C652" s="13" t="s">
        <v>4612</v>
      </c>
      <c r="D652" s="13" t="s">
        <v>4721</v>
      </c>
      <c r="F652" t="s">
        <v>4840</v>
      </c>
      <c r="G652" t="s">
        <v>4841</v>
      </c>
      <c r="H652" t="s">
        <v>4842</v>
      </c>
      <c r="I652" s="3" t="s">
        <v>927</v>
      </c>
      <c r="J652" t="s">
        <v>33</v>
      </c>
      <c r="K652" s="4"/>
      <c r="L652" s="4"/>
      <c r="M652" t="s">
        <v>4938</v>
      </c>
      <c r="O652" t="s">
        <v>4945</v>
      </c>
      <c r="U652" s="6"/>
      <c r="W652" s="1" t="s">
        <v>4935</v>
      </c>
    </row>
    <row r="653" spans="1:25" x14ac:dyDescent="0.25">
      <c r="B653" s="13" t="s">
        <v>26</v>
      </c>
      <c r="C653" s="13" t="s">
        <v>392</v>
      </c>
      <c r="D653" s="13" t="s">
        <v>393</v>
      </c>
      <c r="E653" s="13" t="s">
        <v>2396</v>
      </c>
      <c r="F653" t="s">
        <v>2397</v>
      </c>
      <c r="G653" t="s">
        <v>2398</v>
      </c>
      <c r="H653" t="s">
        <v>2399</v>
      </c>
      <c r="I653" s="3" t="s">
        <v>225</v>
      </c>
      <c r="J653" t="s">
        <v>33</v>
      </c>
      <c r="K653" s="4">
        <v>0</v>
      </c>
      <c r="L653" s="4"/>
      <c r="M653" t="s">
        <v>4946</v>
      </c>
      <c r="O653" t="s">
        <v>4947</v>
      </c>
      <c r="Q653" t="s">
        <v>4948</v>
      </c>
    </row>
    <row r="654" spans="1:25" x14ac:dyDescent="0.25">
      <c r="B654" s="13" t="s">
        <v>26</v>
      </c>
      <c r="C654" s="13" t="s">
        <v>392</v>
      </c>
      <c r="D654" s="13" t="s">
        <v>433</v>
      </c>
      <c r="E654" s="13" t="s">
        <v>3449</v>
      </c>
      <c r="F654" t="s">
        <v>3563</v>
      </c>
      <c r="G654" t="s">
        <v>3564</v>
      </c>
      <c r="H654" t="s">
        <v>3565</v>
      </c>
      <c r="I654" s="9" t="s">
        <v>3566</v>
      </c>
      <c r="J654" t="s">
        <v>33</v>
      </c>
      <c r="K654" s="4">
        <v>0</v>
      </c>
      <c r="L654" s="4"/>
      <c r="M654" t="s">
        <v>4946</v>
      </c>
      <c r="O654" t="s">
        <v>4947</v>
      </c>
      <c r="Q654" t="s">
        <v>4948</v>
      </c>
    </row>
    <row r="655" spans="1:25" x14ac:dyDescent="0.25">
      <c r="B655" s="13" t="s">
        <v>26</v>
      </c>
      <c r="C655" s="13" t="s">
        <v>392</v>
      </c>
      <c r="D655" s="13" t="s">
        <v>433</v>
      </c>
      <c r="E655" s="13" t="s">
        <v>3449</v>
      </c>
      <c r="F655" t="s">
        <v>3545</v>
      </c>
      <c r="G655" t="s">
        <v>3546</v>
      </c>
      <c r="H655" t="s">
        <v>3547</v>
      </c>
      <c r="I655" t="s">
        <v>627</v>
      </c>
      <c r="J655" t="s">
        <v>33</v>
      </c>
      <c r="K655" s="4"/>
      <c r="L655" s="4"/>
      <c r="M655" t="s">
        <v>4946</v>
      </c>
      <c r="O655" t="s">
        <v>4949</v>
      </c>
      <c r="Q655" t="s">
        <v>4948</v>
      </c>
    </row>
    <row r="656" spans="1:25" x14ac:dyDescent="0.25">
      <c r="B656" s="13" t="s">
        <v>26</v>
      </c>
      <c r="C656" s="13" t="s">
        <v>392</v>
      </c>
      <c r="D656" s="13" t="s">
        <v>433</v>
      </c>
      <c r="E656" s="13" t="s">
        <v>3449</v>
      </c>
      <c r="F656" t="s">
        <v>3533</v>
      </c>
      <c r="G656" t="s">
        <v>3534</v>
      </c>
      <c r="H656" t="s">
        <v>3535</v>
      </c>
      <c r="I656" t="s">
        <v>627</v>
      </c>
      <c r="J656" t="s">
        <v>33</v>
      </c>
      <c r="K656" s="4"/>
      <c r="L656" s="4"/>
      <c r="M656" t="s">
        <v>4946</v>
      </c>
      <c r="O656" t="s">
        <v>4949</v>
      </c>
      <c r="Q656" t="s">
        <v>4948</v>
      </c>
    </row>
    <row r="657" spans="2:23" x14ac:dyDescent="0.25">
      <c r="B657" s="13" t="s">
        <v>26</v>
      </c>
      <c r="C657" s="13" t="s">
        <v>392</v>
      </c>
      <c r="D657" s="13" t="s">
        <v>433</v>
      </c>
      <c r="E657" s="13" t="s">
        <v>3449</v>
      </c>
      <c r="F657" t="s">
        <v>3554</v>
      </c>
      <c r="G657" t="s">
        <v>3555</v>
      </c>
      <c r="H657" t="s">
        <v>3556</v>
      </c>
      <c r="I657" t="s">
        <v>627</v>
      </c>
      <c r="J657" t="s">
        <v>33</v>
      </c>
      <c r="K657" s="4"/>
      <c r="L657" s="4"/>
      <c r="M657" t="s">
        <v>4946</v>
      </c>
      <c r="O657" t="s">
        <v>4949</v>
      </c>
      <c r="Q657" t="s">
        <v>4948</v>
      </c>
    </row>
    <row r="658" spans="2:23" x14ac:dyDescent="0.25">
      <c r="B658" s="13" t="s">
        <v>26</v>
      </c>
      <c r="C658" s="13" t="s">
        <v>392</v>
      </c>
      <c r="D658" s="13" t="s">
        <v>433</v>
      </c>
      <c r="E658" s="13" t="s">
        <v>3449</v>
      </c>
      <c r="F658" t="s">
        <v>3539</v>
      </c>
      <c r="G658" t="s">
        <v>3540</v>
      </c>
      <c r="H658" t="s">
        <v>3541</v>
      </c>
      <c r="I658" t="s">
        <v>627</v>
      </c>
      <c r="J658" t="s">
        <v>33</v>
      </c>
      <c r="K658" s="4"/>
      <c r="L658" s="4"/>
      <c r="M658" t="s">
        <v>4946</v>
      </c>
      <c r="O658" t="s">
        <v>4949</v>
      </c>
      <c r="Q658" t="s">
        <v>4948</v>
      </c>
    </row>
    <row r="659" spans="2:23" x14ac:dyDescent="0.25">
      <c r="B659" s="13" t="s">
        <v>26</v>
      </c>
      <c r="C659" s="13" t="s">
        <v>392</v>
      </c>
      <c r="D659" s="13" t="s">
        <v>433</v>
      </c>
      <c r="E659" s="13" t="s">
        <v>3449</v>
      </c>
      <c r="F659" t="s">
        <v>3548</v>
      </c>
      <c r="G659" t="s">
        <v>3549</v>
      </c>
      <c r="H659" t="s">
        <v>3550</v>
      </c>
      <c r="I659" t="s">
        <v>627</v>
      </c>
      <c r="J659" t="s">
        <v>33</v>
      </c>
      <c r="K659" s="4"/>
      <c r="L659" s="4"/>
      <c r="M659" t="s">
        <v>4946</v>
      </c>
      <c r="O659" t="s">
        <v>4949</v>
      </c>
      <c r="Q659" t="s">
        <v>4948</v>
      </c>
    </row>
    <row r="660" spans="2:23" x14ac:dyDescent="0.25">
      <c r="B660" s="13" t="s">
        <v>26</v>
      </c>
      <c r="C660" s="13" t="s">
        <v>392</v>
      </c>
      <c r="D660" s="13" t="s">
        <v>433</v>
      </c>
      <c r="E660" s="13" t="s">
        <v>3449</v>
      </c>
      <c r="F660" t="s">
        <v>3551</v>
      </c>
      <c r="G660" t="s">
        <v>3552</v>
      </c>
      <c r="H660" t="s">
        <v>3553</v>
      </c>
      <c r="I660" t="s">
        <v>627</v>
      </c>
      <c r="J660" t="s">
        <v>33</v>
      </c>
      <c r="K660" s="4"/>
      <c r="L660" s="4"/>
      <c r="M660" t="s">
        <v>4946</v>
      </c>
      <c r="O660" t="s">
        <v>4949</v>
      </c>
      <c r="Q660" t="s">
        <v>4948</v>
      </c>
    </row>
    <row r="661" spans="2:23" x14ac:dyDescent="0.25">
      <c r="B661" s="13" t="s">
        <v>26</v>
      </c>
      <c r="C661" s="13" t="s">
        <v>392</v>
      </c>
      <c r="D661" s="13" t="s">
        <v>433</v>
      </c>
      <c r="E661" s="13" t="s">
        <v>3449</v>
      </c>
      <c r="F661" t="s">
        <v>3557</v>
      </c>
      <c r="G661" t="s">
        <v>3558</v>
      </c>
      <c r="H661" t="s">
        <v>3559</v>
      </c>
      <c r="I661" t="s">
        <v>627</v>
      </c>
      <c r="J661" t="s">
        <v>33</v>
      </c>
      <c r="K661" s="4"/>
      <c r="L661" s="4"/>
      <c r="M661" t="s">
        <v>4946</v>
      </c>
      <c r="O661" t="s">
        <v>4949</v>
      </c>
      <c r="Q661" t="s">
        <v>4948</v>
      </c>
    </row>
    <row r="662" spans="2:23" x14ac:dyDescent="0.25">
      <c r="B662" s="13" t="s">
        <v>26</v>
      </c>
      <c r="C662" s="13" t="s">
        <v>392</v>
      </c>
      <c r="D662" s="13" t="s">
        <v>433</v>
      </c>
      <c r="E662" s="13" t="s">
        <v>3449</v>
      </c>
      <c r="F662" t="s">
        <v>3560</v>
      </c>
      <c r="G662" t="s">
        <v>3561</v>
      </c>
      <c r="H662" t="s">
        <v>3562</v>
      </c>
      <c r="I662" t="s">
        <v>627</v>
      </c>
      <c r="J662" t="s">
        <v>33</v>
      </c>
      <c r="K662" s="4"/>
      <c r="L662" s="4"/>
      <c r="M662" t="s">
        <v>4946</v>
      </c>
      <c r="O662" t="s">
        <v>4949</v>
      </c>
      <c r="Q662" t="s">
        <v>4948</v>
      </c>
    </row>
    <row r="663" spans="2:23" x14ac:dyDescent="0.25">
      <c r="B663" s="13" t="s">
        <v>26</v>
      </c>
      <c r="C663" s="13" t="s">
        <v>392</v>
      </c>
      <c r="D663" s="13" t="s">
        <v>433</v>
      </c>
      <c r="E663" s="13" t="s">
        <v>3449</v>
      </c>
      <c r="F663" t="s">
        <v>3536</v>
      </c>
      <c r="G663" t="s">
        <v>3537</v>
      </c>
      <c r="H663" t="s">
        <v>3538</v>
      </c>
      <c r="I663" t="s">
        <v>627</v>
      </c>
      <c r="J663" t="s">
        <v>33</v>
      </c>
      <c r="K663" s="4"/>
      <c r="L663" s="4"/>
      <c r="M663" t="s">
        <v>4946</v>
      </c>
      <c r="O663" t="s">
        <v>4949</v>
      </c>
      <c r="Q663" t="s">
        <v>4948</v>
      </c>
    </row>
    <row r="664" spans="2:23" x14ac:dyDescent="0.25">
      <c r="B664" s="13" t="s">
        <v>26</v>
      </c>
      <c r="C664" s="13" t="s">
        <v>392</v>
      </c>
      <c r="D664" s="13" t="s">
        <v>433</v>
      </c>
      <c r="E664" s="13" t="s">
        <v>3449</v>
      </c>
      <c r="F664" t="s">
        <v>3542</v>
      </c>
      <c r="G664" t="s">
        <v>3543</v>
      </c>
      <c r="H664" t="s">
        <v>3544</v>
      </c>
      <c r="I664" t="s">
        <v>627</v>
      </c>
      <c r="J664" t="s">
        <v>33</v>
      </c>
      <c r="K664" s="4"/>
      <c r="L664" s="4"/>
      <c r="M664" t="s">
        <v>4946</v>
      </c>
      <c r="O664" t="s">
        <v>4949</v>
      </c>
      <c r="Q664" t="s">
        <v>4948</v>
      </c>
    </row>
    <row r="665" spans="2:23" x14ac:dyDescent="0.25">
      <c r="B665" t="s">
        <v>4575</v>
      </c>
      <c r="C665" t="s">
        <v>4612</v>
      </c>
      <c r="D665" t="s">
        <v>4613</v>
      </c>
      <c r="F665" t="s">
        <v>4696</v>
      </c>
      <c r="G665" t="s">
        <v>4697</v>
      </c>
      <c r="H665" t="s">
        <v>4698</v>
      </c>
      <c r="I665" s="3" t="s">
        <v>156</v>
      </c>
      <c r="J665" s="3" t="s">
        <v>33</v>
      </c>
      <c r="K665" s="4">
        <v>-80</v>
      </c>
      <c r="L665" s="4">
        <v>80</v>
      </c>
      <c r="M665" t="s">
        <v>4946</v>
      </c>
      <c r="O665" t="s">
        <v>4969</v>
      </c>
      <c r="Q665" t="s">
        <v>156</v>
      </c>
    </row>
    <row r="666" spans="2:23" x14ac:dyDescent="0.25">
      <c r="B666" t="s">
        <v>4575</v>
      </c>
      <c r="C666" t="s">
        <v>4612</v>
      </c>
      <c r="D666" t="s">
        <v>4613</v>
      </c>
      <c r="F666" t="s">
        <v>4699</v>
      </c>
      <c r="G666" t="s">
        <v>4700</v>
      </c>
      <c r="H666" t="s">
        <v>4701</v>
      </c>
      <c r="I666" s="3" t="s">
        <v>156</v>
      </c>
      <c r="J666" s="3" t="s">
        <v>33</v>
      </c>
      <c r="K666" s="4">
        <v>-180</v>
      </c>
      <c r="L666" s="4">
        <v>180</v>
      </c>
      <c r="M666" t="s">
        <v>4946</v>
      </c>
      <c r="O666" t="s">
        <v>4968</v>
      </c>
      <c r="Q666" t="s">
        <v>156</v>
      </c>
    </row>
    <row r="667" spans="2:23" x14ac:dyDescent="0.25">
      <c r="B667" t="s">
        <v>4575</v>
      </c>
      <c r="C667" t="s">
        <v>4612</v>
      </c>
      <c r="D667" t="s">
        <v>4721</v>
      </c>
      <c r="F667" t="s">
        <v>4746</v>
      </c>
      <c r="G667" t="s">
        <v>4747</v>
      </c>
      <c r="H667" t="s">
        <v>4748</v>
      </c>
      <c r="I667" t="s">
        <v>2514</v>
      </c>
      <c r="J667" s="3" t="s">
        <v>33</v>
      </c>
      <c r="K667" s="4">
        <v>0</v>
      </c>
      <c r="L667" s="4"/>
      <c r="M667" t="s">
        <v>4946</v>
      </c>
      <c r="O667" t="s">
        <v>4950</v>
      </c>
      <c r="Q667" t="s">
        <v>4948</v>
      </c>
      <c r="U667" s="11" t="s">
        <v>4951</v>
      </c>
      <c r="V667" t="s">
        <v>4952</v>
      </c>
      <c r="W667" s="11" t="s">
        <v>4953</v>
      </c>
    </row>
    <row r="668" spans="2:23" x14ac:dyDescent="0.25">
      <c r="B668" s="13" t="s">
        <v>4575</v>
      </c>
      <c r="C668" s="13" t="s">
        <v>4612</v>
      </c>
      <c r="D668" s="13" t="s">
        <v>4721</v>
      </c>
      <c r="F668" t="s">
        <v>4774</v>
      </c>
      <c r="G668" t="s">
        <v>4775</v>
      </c>
      <c r="I668" t="s">
        <v>4777</v>
      </c>
      <c r="J668" s="3"/>
      <c r="K668" s="4"/>
      <c r="L668" s="4"/>
      <c r="M668" t="s">
        <v>4946</v>
      </c>
      <c r="O668" t="s">
        <v>4959</v>
      </c>
      <c r="Q668" t="s">
        <v>4948</v>
      </c>
      <c r="U668" s="11" t="s">
        <v>4951</v>
      </c>
      <c r="V668" t="s">
        <v>4952</v>
      </c>
      <c r="W668" s="11" t="s">
        <v>4953</v>
      </c>
    </row>
    <row r="669" spans="2:23" x14ac:dyDescent="0.25">
      <c r="B669" s="13" t="s">
        <v>4575</v>
      </c>
      <c r="C669" s="13" t="s">
        <v>4612</v>
      </c>
      <c r="D669" s="13" t="s">
        <v>4721</v>
      </c>
      <c r="F669" t="s">
        <v>4780</v>
      </c>
      <c r="G669" t="s">
        <v>4781</v>
      </c>
      <c r="I669" t="s">
        <v>225</v>
      </c>
      <c r="J669" s="3"/>
      <c r="K669" s="4"/>
      <c r="L669" s="4"/>
      <c r="M669" t="s">
        <v>4946</v>
      </c>
      <c r="O669" t="s">
        <v>4787</v>
      </c>
      <c r="Q669" t="s">
        <v>4948</v>
      </c>
      <c r="U669" s="12" t="s">
        <v>4951</v>
      </c>
      <c r="V669" s="1" t="s">
        <v>4952</v>
      </c>
      <c r="W669" s="11" t="s">
        <v>4953</v>
      </c>
    </row>
    <row r="670" spans="2:23" x14ac:dyDescent="0.25">
      <c r="B670" s="13" t="s">
        <v>4575</v>
      </c>
      <c r="C670" s="13" t="s">
        <v>4612</v>
      </c>
      <c r="D670" s="13" t="s">
        <v>4721</v>
      </c>
      <c r="F670" t="s">
        <v>4790</v>
      </c>
      <c r="G670" t="s">
        <v>4791</v>
      </c>
      <c r="I670" t="s">
        <v>270</v>
      </c>
      <c r="J670" s="3"/>
      <c r="K670" s="4"/>
      <c r="L670" s="4"/>
      <c r="M670" t="s">
        <v>4946</v>
      </c>
      <c r="O670" t="s">
        <v>4960</v>
      </c>
      <c r="Q670" t="s">
        <v>4948</v>
      </c>
      <c r="U670" s="11" t="s">
        <v>4961</v>
      </c>
      <c r="V670" t="s">
        <v>4952</v>
      </c>
      <c r="W670" s="11" t="s">
        <v>4962</v>
      </c>
    </row>
    <row r="671" spans="2:23" x14ac:dyDescent="0.25">
      <c r="B671" s="13" t="s">
        <v>4575</v>
      </c>
      <c r="C671" s="13" t="s">
        <v>4612</v>
      </c>
      <c r="D671" s="13" t="s">
        <v>4721</v>
      </c>
      <c r="F671" t="s">
        <v>4795</v>
      </c>
      <c r="G671" t="s">
        <v>4796</v>
      </c>
      <c r="I671" t="s">
        <v>270</v>
      </c>
      <c r="J671" s="3"/>
      <c r="K671" s="4"/>
      <c r="L671" s="4"/>
      <c r="M671" t="s">
        <v>4946</v>
      </c>
      <c r="O671" t="s">
        <v>4960</v>
      </c>
      <c r="Q671" t="s">
        <v>4948</v>
      </c>
      <c r="U671" s="11" t="s">
        <v>4955</v>
      </c>
      <c r="V671" t="s">
        <v>4952</v>
      </c>
      <c r="W671" s="11" t="s">
        <v>4956</v>
      </c>
    </row>
    <row r="672" spans="2:23" x14ac:dyDescent="0.25">
      <c r="B672" s="13" t="s">
        <v>4575</v>
      </c>
      <c r="C672" s="13" t="s">
        <v>4612</v>
      </c>
      <c r="D672" s="13" t="s">
        <v>4721</v>
      </c>
      <c r="F672" t="s">
        <v>4798</v>
      </c>
      <c r="G672" t="s">
        <v>4799</v>
      </c>
      <c r="I672" t="s">
        <v>270</v>
      </c>
      <c r="J672" s="3"/>
      <c r="K672" s="4"/>
      <c r="L672" s="4"/>
      <c r="M672" t="s">
        <v>4946</v>
      </c>
      <c r="O672" t="s">
        <v>4960</v>
      </c>
      <c r="Q672" t="s">
        <v>4948</v>
      </c>
      <c r="U672" s="11" t="s">
        <v>4957</v>
      </c>
      <c r="V672" t="s">
        <v>4952</v>
      </c>
      <c r="W672" s="11" t="s">
        <v>4958</v>
      </c>
    </row>
    <row r="673" spans="2:23" x14ac:dyDescent="0.25">
      <c r="B673" s="13" t="s">
        <v>4575</v>
      </c>
      <c r="C673" s="13" t="s">
        <v>4612</v>
      </c>
      <c r="D673" s="13" t="s">
        <v>4721</v>
      </c>
      <c r="E673" s="13"/>
      <c r="F673" t="s">
        <v>4801</v>
      </c>
      <c r="G673" t="s">
        <v>4802</v>
      </c>
      <c r="H673" t="s">
        <v>4803</v>
      </c>
      <c r="I673" s="3" t="s">
        <v>923</v>
      </c>
      <c r="J673" t="s">
        <v>33</v>
      </c>
      <c r="K673" s="4">
        <v>1</v>
      </c>
      <c r="L673" s="4">
        <v>50</v>
      </c>
      <c r="M673" t="s">
        <v>4946</v>
      </c>
      <c r="O673" t="s">
        <v>4801</v>
      </c>
      <c r="Q673" t="s">
        <v>4948</v>
      </c>
      <c r="U673" s="11" t="s">
        <v>4951</v>
      </c>
      <c r="V673" t="s">
        <v>4952</v>
      </c>
      <c r="W673" s="11" t="s">
        <v>4953</v>
      </c>
    </row>
    <row r="674" spans="2:23" x14ac:dyDescent="0.25">
      <c r="B674" s="13" t="s">
        <v>4575</v>
      </c>
      <c r="C674" s="13" t="s">
        <v>4612</v>
      </c>
      <c r="D674" s="13" t="s">
        <v>4721</v>
      </c>
      <c r="F674" t="s">
        <v>4821</v>
      </c>
      <c r="G674" t="s">
        <v>4822</v>
      </c>
      <c r="H674" t="s">
        <v>4823</v>
      </c>
      <c r="I674" s="3" t="s">
        <v>627</v>
      </c>
      <c r="J674" t="s">
        <v>33</v>
      </c>
      <c r="K674" s="4"/>
      <c r="L674" s="4"/>
      <c r="M674" t="s">
        <v>4946</v>
      </c>
      <c r="O674" t="s">
        <v>4963</v>
      </c>
      <c r="Q674" t="s">
        <v>4948</v>
      </c>
      <c r="U674" s="11" t="s">
        <v>4961</v>
      </c>
      <c r="V674" t="s">
        <v>4952</v>
      </c>
      <c r="W674" s="11" t="s">
        <v>4962</v>
      </c>
    </row>
    <row r="675" spans="2:23" x14ac:dyDescent="0.25">
      <c r="B675" s="13" t="s">
        <v>4575</v>
      </c>
      <c r="C675" s="13" t="s">
        <v>4612</v>
      </c>
      <c r="D675" s="13" t="s">
        <v>4721</v>
      </c>
      <c r="F675" t="s">
        <v>4760</v>
      </c>
      <c r="G675" t="s">
        <v>4761</v>
      </c>
      <c r="H675" t="s">
        <v>4762</v>
      </c>
      <c r="I675" s="3" t="s">
        <v>627</v>
      </c>
      <c r="J675" t="s">
        <v>33</v>
      </c>
      <c r="K675" s="4">
        <v>-30</v>
      </c>
      <c r="L675" s="4">
        <v>50</v>
      </c>
      <c r="M675" t="s">
        <v>4946</v>
      </c>
      <c r="O675" t="s">
        <v>4954</v>
      </c>
      <c r="Q675" t="s">
        <v>4948</v>
      </c>
      <c r="U675" s="11" t="s">
        <v>4955</v>
      </c>
      <c r="V675" t="s">
        <v>4952</v>
      </c>
      <c r="W675" s="11" t="s">
        <v>4956</v>
      </c>
    </row>
    <row r="676" spans="2:23" x14ac:dyDescent="0.25">
      <c r="B676" s="13" t="s">
        <v>4575</v>
      </c>
      <c r="C676" s="13" t="s">
        <v>4612</v>
      </c>
      <c r="D676" s="13" t="s">
        <v>4721</v>
      </c>
      <c r="F676" t="s">
        <v>4767</v>
      </c>
      <c r="G676" t="s">
        <v>4768</v>
      </c>
      <c r="H676" t="s">
        <v>4769</v>
      </c>
      <c r="I676" s="3" t="s">
        <v>627</v>
      </c>
      <c r="J676" t="s">
        <v>33</v>
      </c>
      <c r="K676" s="4">
        <v>-30</v>
      </c>
      <c r="L676" s="4">
        <v>40</v>
      </c>
      <c r="M676" t="s">
        <v>4946</v>
      </c>
      <c r="O676" t="s">
        <v>4954</v>
      </c>
      <c r="Q676" t="s">
        <v>4948</v>
      </c>
      <c r="U676" s="11" t="s">
        <v>4957</v>
      </c>
      <c r="V676" t="s">
        <v>4952</v>
      </c>
      <c r="W676" s="11" t="s">
        <v>4958</v>
      </c>
    </row>
    <row r="677" spans="2:23" x14ac:dyDescent="0.25">
      <c r="B677" s="13" t="s">
        <v>4575</v>
      </c>
      <c r="C677" s="13" t="s">
        <v>4612</v>
      </c>
      <c r="D677" s="13" t="s">
        <v>4721</v>
      </c>
      <c r="F677" s="13" t="s">
        <v>4834</v>
      </c>
      <c r="G677" t="s">
        <v>4835</v>
      </c>
      <c r="H677" t="s">
        <v>4836</v>
      </c>
      <c r="I677" s="3" t="s">
        <v>42</v>
      </c>
      <c r="J677" t="s">
        <v>42</v>
      </c>
      <c r="K677" s="4"/>
      <c r="L677" s="4"/>
      <c r="M677" t="s">
        <v>4946</v>
      </c>
      <c r="O677" s="1" t="s">
        <v>4964</v>
      </c>
      <c r="Q677" t="s">
        <v>42</v>
      </c>
      <c r="U677" t="s">
        <v>4965</v>
      </c>
      <c r="W677" t="s">
        <v>4966</v>
      </c>
    </row>
    <row r="678" spans="2:23" x14ac:dyDescent="0.25">
      <c r="B678" s="13" t="s">
        <v>4575</v>
      </c>
      <c r="C678" s="13" t="s">
        <v>4612</v>
      </c>
      <c r="D678" s="13" t="s">
        <v>4721</v>
      </c>
      <c r="F678" t="s">
        <v>4840</v>
      </c>
      <c r="G678" t="s">
        <v>4841</v>
      </c>
      <c r="H678" t="s">
        <v>4842</v>
      </c>
      <c r="I678" s="3" t="s">
        <v>927</v>
      </c>
      <c r="J678" t="s">
        <v>33</v>
      </c>
      <c r="K678" s="4"/>
      <c r="L678" s="4"/>
      <c r="M678" t="s">
        <v>4946</v>
      </c>
      <c r="O678" t="s">
        <v>4967</v>
      </c>
      <c r="Q678" t="s">
        <v>4948</v>
      </c>
      <c r="U678" s="11" t="s">
        <v>4961</v>
      </c>
      <c r="V678" t="s">
        <v>4952</v>
      </c>
      <c r="W678" s="11" t="s">
        <v>4962</v>
      </c>
    </row>
    <row r="679" spans="2:23" x14ac:dyDescent="0.25">
      <c r="B679" t="s">
        <v>4174</v>
      </c>
      <c r="C679" t="s">
        <v>4175</v>
      </c>
      <c r="D679" t="s">
        <v>4176</v>
      </c>
      <c r="F679" t="s">
        <v>4183</v>
      </c>
      <c r="G679" t="s">
        <v>4184</v>
      </c>
      <c r="H679" t="s">
        <v>4185</v>
      </c>
      <c r="I679" s="1" t="s">
        <v>156</v>
      </c>
      <c r="J679" t="s">
        <v>33</v>
      </c>
      <c r="K679">
        <v>-180</v>
      </c>
      <c r="L679">
        <v>180</v>
      </c>
      <c r="M679" t="s">
        <v>4979</v>
      </c>
      <c r="O679" t="s">
        <v>5013</v>
      </c>
      <c r="P679" t="s">
        <v>5015</v>
      </c>
      <c r="Q679" s="1" t="s">
        <v>5017</v>
      </c>
    </row>
    <row r="680" spans="2:23" x14ac:dyDescent="0.25">
      <c r="B680" t="s">
        <v>4174</v>
      </c>
      <c r="C680" t="s">
        <v>4175</v>
      </c>
      <c r="D680" t="s">
        <v>4176</v>
      </c>
      <c r="F680" t="s">
        <v>4177</v>
      </c>
      <c r="G680" t="s">
        <v>4178</v>
      </c>
      <c r="H680" t="s">
        <v>4179</v>
      </c>
      <c r="I680" s="1" t="s">
        <v>156</v>
      </c>
      <c r="J680" t="s">
        <v>33</v>
      </c>
      <c r="K680">
        <v>-80</v>
      </c>
      <c r="L680">
        <v>80</v>
      </c>
      <c r="M680" t="s">
        <v>4979</v>
      </c>
      <c r="O680" t="s">
        <v>5014</v>
      </c>
      <c r="P680" t="s">
        <v>5016</v>
      </c>
      <c r="Q680" s="1" t="s">
        <v>5017</v>
      </c>
    </row>
    <row r="681" spans="2:23" x14ac:dyDescent="0.25">
      <c r="B681" t="s">
        <v>4174</v>
      </c>
      <c r="C681" t="s">
        <v>4175</v>
      </c>
      <c r="D681" t="s">
        <v>4227</v>
      </c>
      <c r="E681" t="s">
        <v>4228</v>
      </c>
      <c r="F681" t="s">
        <v>4303</v>
      </c>
      <c r="G681" t="s">
        <v>4304</v>
      </c>
      <c r="H681" t="s">
        <v>4305</v>
      </c>
      <c r="I681" t="s">
        <v>1766</v>
      </c>
      <c r="J681" t="s">
        <v>33</v>
      </c>
      <c r="K681">
        <v>0</v>
      </c>
      <c r="M681" t="s">
        <v>4979</v>
      </c>
      <c r="O681" t="s">
        <v>4980</v>
      </c>
      <c r="P681" t="s">
        <v>5002</v>
      </c>
      <c r="Q681" t="s">
        <v>5008</v>
      </c>
    </row>
    <row r="682" spans="2:23" x14ac:dyDescent="0.25">
      <c r="B682" t="s">
        <v>4174</v>
      </c>
      <c r="C682" t="s">
        <v>4175</v>
      </c>
      <c r="D682" t="s">
        <v>4227</v>
      </c>
      <c r="E682" t="s">
        <v>4228</v>
      </c>
      <c r="F682" t="s">
        <v>4235</v>
      </c>
      <c r="G682" t="s">
        <v>4236</v>
      </c>
      <c r="H682" t="s">
        <v>4237</v>
      </c>
      <c r="I682" t="s">
        <v>1729</v>
      </c>
      <c r="J682" t="s">
        <v>33</v>
      </c>
      <c r="K682">
        <v>0</v>
      </c>
      <c r="M682" t="s">
        <v>4979</v>
      </c>
      <c r="O682" t="s">
        <v>4981</v>
      </c>
      <c r="P682" t="s">
        <v>4994</v>
      </c>
      <c r="Q682" t="s">
        <v>1729</v>
      </c>
    </row>
    <row r="683" spans="2:23" x14ac:dyDescent="0.25">
      <c r="B683" t="s">
        <v>4174</v>
      </c>
      <c r="C683" t="s">
        <v>4175</v>
      </c>
      <c r="D683" t="s">
        <v>4227</v>
      </c>
      <c r="E683" t="s">
        <v>4228</v>
      </c>
      <c r="F683" t="s">
        <v>4315</v>
      </c>
      <c r="G683" t="s">
        <v>4316</v>
      </c>
      <c r="H683" t="s">
        <v>4317</v>
      </c>
      <c r="I683" t="s">
        <v>270</v>
      </c>
      <c r="J683" t="s">
        <v>33</v>
      </c>
      <c r="K683">
        <v>0</v>
      </c>
      <c r="M683" t="s">
        <v>4979</v>
      </c>
      <c r="O683" t="s">
        <v>4982</v>
      </c>
      <c r="P683" t="s">
        <v>5003</v>
      </c>
      <c r="Q683" t="s">
        <v>270</v>
      </c>
    </row>
    <row r="684" spans="2:23" x14ac:dyDescent="0.25">
      <c r="B684" t="s">
        <v>4174</v>
      </c>
      <c r="C684" t="s">
        <v>4175</v>
      </c>
      <c r="D684" t="s">
        <v>4227</v>
      </c>
      <c r="E684" t="s">
        <v>4228</v>
      </c>
      <c r="F684" t="s">
        <v>4310</v>
      </c>
      <c r="G684" t="s">
        <v>4311</v>
      </c>
      <c r="H684" t="s">
        <v>4312</v>
      </c>
      <c r="I684" t="s">
        <v>270</v>
      </c>
      <c r="J684" t="s">
        <v>33</v>
      </c>
      <c r="K684">
        <v>0</v>
      </c>
      <c r="M684" t="s">
        <v>4979</v>
      </c>
      <c r="O684" t="s">
        <v>4985</v>
      </c>
      <c r="P684" t="s">
        <v>4995</v>
      </c>
      <c r="Q684" t="s">
        <v>270</v>
      </c>
    </row>
    <row r="685" spans="2:23" x14ac:dyDescent="0.25">
      <c r="B685" t="s">
        <v>4174</v>
      </c>
      <c r="C685" t="s">
        <v>4175</v>
      </c>
      <c r="D685" t="s">
        <v>4227</v>
      </c>
      <c r="E685" t="s">
        <v>4228</v>
      </c>
      <c r="F685" t="s">
        <v>4396</v>
      </c>
      <c r="G685" t="s">
        <v>4397</v>
      </c>
      <c r="H685" t="s">
        <v>4398</v>
      </c>
      <c r="I685" t="s">
        <v>3566</v>
      </c>
      <c r="J685" t="s">
        <v>33</v>
      </c>
      <c r="K685">
        <v>0</v>
      </c>
      <c r="M685" t="s">
        <v>4979</v>
      </c>
      <c r="O685" t="s">
        <v>4992</v>
      </c>
      <c r="P685" t="s">
        <v>5000</v>
      </c>
      <c r="Q685" t="s">
        <v>270</v>
      </c>
    </row>
    <row r="686" spans="2:23" x14ac:dyDescent="0.25">
      <c r="B686" t="s">
        <v>4174</v>
      </c>
      <c r="C686" t="s">
        <v>4175</v>
      </c>
      <c r="D686" t="s">
        <v>4227</v>
      </c>
      <c r="E686" t="s">
        <v>4228</v>
      </c>
      <c r="F686" t="s">
        <v>4399</v>
      </c>
      <c r="G686" t="s">
        <v>4400</v>
      </c>
      <c r="H686" t="s">
        <v>4401</v>
      </c>
      <c r="I686" t="s">
        <v>3566</v>
      </c>
      <c r="J686" t="s">
        <v>33</v>
      </c>
      <c r="K686">
        <v>0</v>
      </c>
      <c r="M686" t="s">
        <v>4979</v>
      </c>
      <c r="O686" t="s">
        <v>4991</v>
      </c>
      <c r="P686" t="s">
        <v>4999</v>
      </c>
      <c r="Q686" t="s">
        <v>270</v>
      </c>
    </row>
    <row r="687" spans="2:23" x14ac:dyDescent="0.25">
      <c r="B687" t="s">
        <v>4174</v>
      </c>
      <c r="C687" t="s">
        <v>4175</v>
      </c>
      <c r="D687" t="s">
        <v>4227</v>
      </c>
      <c r="E687" t="s">
        <v>4228</v>
      </c>
      <c r="F687" t="s">
        <v>4340</v>
      </c>
      <c r="G687" t="s">
        <v>4341</v>
      </c>
      <c r="H687" t="s">
        <v>1320</v>
      </c>
      <c r="I687" t="s">
        <v>316</v>
      </c>
      <c r="J687" t="s">
        <v>33</v>
      </c>
      <c r="K687">
        <v>1</v>
      </c>
      <c r="L687">
        <v>100</v>
      </c>
      <c r="M687" t="s">
        <v>4979</v>
      </c>
      <c r="O687" t="s">
        <v>5011</v>
      </c>
      <c r="P687" t="s">
        <v>5012</v>
      </c>
      <c r="Q687" t="s">
        <v>316</v>
      </c>
    </row>
    <row r="688" spans="2:23" x14ac:dyDescent="0.25">
      <c r="B688" t="s">
        <v>4174</v>
      </c>
      <c r="C688" t="s">
        <v>4175</v>
      </c>
      <c r="D688" t="s">
        <v>4227</v>
      </c>
      <c r="E688" t="s">
        <v>4228</v>
      </c>
      <c r="F688" t="s">
        <v>4357</v>
      </c>
      <c r="G688" t="s">
        <v>4358</v>
      </c>
      <c r="H688" t="s">
        <v>4359</v>
      </c>
      <c r="I688" t="s">
        <v>270</v>
      </c>
      <c r="J688" t="s">
        <v>33</v>
      </c>
      <c r="K688">
        <v>0</v>
      </c>
      <c r="M688" t="s">
        <v>4979</v>
      </c>
      <c r="O688" t="s">
        <v>4983</v>
      </c>
      <c r="P688" t="s">
        <v>4997</v>
      </c>
      <c r="Q688" t="s">
        <v>4232</v>
      </c>
    </row>
    <row r="689" spans="2:17" x14ac:dyDescent="0.25">
      <c r="B689" t="s">
        <v>4174</v>
      </c>
      <c r="C689" t="s">
        <v>4175</v>
      </c>
      <c r="D689" t="s">
        <v>4227</v>
      </c>
      <c r="E689" t="s">
        <v>4228</v>
      </c>
      <c r="F689" t="s">
        <v>4351</v>
      </c>
      <c r="G689" t="s">
        <v>4352</v>
      </c>
      <c r="H689" t="s">
        <v>4353</v>
      </c>
      <c r="I689" t="s">
        <v>270</v>
      </c>
      <c r="J689" t="s">
        <v>33</v>
      </c>
      <c r="K689">
        <v>0</v>
      </c>
      <c r="M689" t="s">
        <v>4979</v>
      </c>
      <c r="O689" t="s">
        <v>4988</v>
      </c>
      <c r="P689" t="s">
        <v>5005</v>
      </c>
      <c r="Q689" t="s">
        <v>4232</v>
      </c>
    </row>
    <row r="690" spans="2:17" x14ac:dyDescent="0.25">
      <c r="B690" t="s">
        <v>4174</v>
      </c>
      <c r="C690" t="s">
        <v>4175</v>
      </c>
      <c r="D690" t="s">
        <v>4227</v>
      </c>
      <c r="E690" t="s">
        <v>4228</v>
      </c>
      <c r="F690" t="s">
        <v>4364</v>
      </c>
      <c r="G690" t="s">
        <v>4365</v>
      </c>
      <c r="H690" t="s">
        <v>4366</v>
      </c>
      <c r="I690">
        <v>1</v>
      </c>
      <c r="J690" t="s">
        <v>33</v>
      </c>
      <c r="M690" t="s">
        <v>4979</v>
      </c>
      <c r="O690" t="s">
        <v>4984</v>
      </c>
      <c r="P690" t="s">
        <v>5007</v>
      </c>
    </row>
    <row r="691" spans="2:17" x14ac:dyDescent="0.25">
      <c r="B691" t="s">
        <v>4174</v>
      </c>
      <c r="C691" t="s">
        <v>4175</v>
      </c>
      <c r="D691" t="s">
        <v>4227</v>
      </c>
      <c r="E691" t="s">
        <v>4228</v>
      </c>
      <c r="F691" t="s">
        <v>4371</v>
      </c>
      <c r="G691" t="s">
        <v>4372</v>
      </c>
      <c r="H691" t="s">
        <v>4373</v>
      </c>
      <c r="I691" t="s">
        <v>270</v>
      </c>
      <c r="J691" t="s">
        <v>33</v>
      </c>
      <c r="K691">
        <v>0</v>
      </c>
      <c r="M691" t="s">
        <v>4979</v>
      </c>
      <c r="O691" t="s">
        <v>4986</v>
      </c>
      <c r="P691" t="s">
        <v>4996</v>
      </c>
      <c r="Q691" t="s">
        <v>270</v>
      </c>
    </row>
    <row r="692" spans="2:17" x14ac:dyDescent="0.25">
      <c r="B692" t="s">
        <v>4174</v>
      </c>
      <c r="C692" t="s">
        <v>4175</v>
      </c>
      <c r="D692" t="s">
        <v>4227</v>
      </c>
      <c r="E692" t="s">
        <v>4228</v>
      </c>
      <c r="F692" t="s">
        <v>4368</v>
      </c>
      <c r="G692" t="s">
        <v>4369</v>
      </c>
      <c r="H692" t="s">
        <v>4370</v>
      </c>
      <c r="I692" t="s">
        <v>270</v>
      </c>
      <c r="J692" t="s">
        <v>33</v>
      </c>
      <c r="M692" t="s">
        <v>4979</v>
      </c>
      <c r="O692" t="s">
        <v>4987</v>
      </c>
      <c r="P692" t="s">
        <v>5004</v>
      </c>
      <c r="Q692" t="s">
        <v>270</v>
      </c>
    </row>
    <row r="693" spans="2:17" x14ac:dyDescent="0.25">
      <c r="B693" t="s">
        <v>4174</v>
      </c>
      <c r="C693" t="s">
        <v>4175</v>
      </c>
      <c r="D693" t="s">
        <v>4227</v>
      </c>
      <c r="E693" t="s">
        <v>4228</v>
      </c>
      <c r="F693" t="s">
        <v>4417</v>
      </c>
      <c r="G693" t="s">
        <v>4418</v>
      </c>
      <c r="H693" t="s">
        <v>4419</v>
      </c>
      <c r="I693" t="s">
        <v>3566</v>
      </c>
      <c r="J693" t="s">
        <v>33</v>
      </c>
      <c r="K693">
        <v>0</v>
      </c>
      <c r="M693" t="s">
        <v>4979</v>
      </c>
      <c r="O693" t="s">
        <v>4993</v>
      </c>
      <c r="P693" t="s">
        <v>5001</v>
      </c>
      <c r="Q693" t="s">
        <v>270</v>
      </c>
    </row>
    <row r="694" spans="2:17" x14ac:dyDescent="0.25">
      <c r="I694" s="3"/>
      <c r="J694" s="3"/>
      <c r="K694" s="4"/>
      <c r="L694" s="4"/>
      <c r="M694" t="s">
        <v>4979</v>
      </c>
      <c r="O694" t="s">
        <v>4989</v>
      </c>
      <c r="P694" t="s">
        <v>5006</v>
      </c>
      <c r="Q694" t="s">
        <v>5009</v>
      </c>
    </row>
    <row r="695" spans="2:17" x14ac:dyDescent="0.25">
      <c r="I695" s="3"/>
      <c r="J695" s="3"/>
      <c r="K695" s="4"/>
      <c r="L695" s="4"/>
      <c r="M695" t="s">
        <v>4979</v>
      </c>
      <c r="O695" t="s">
        <v>4990</v>
      </c>
      <c r="P695" t="s">
        <v>4998</v>
      </c>
      <c r="Q695" t="s">
        <v>5010</v>
      </c>
    </row>
    <row r="696" spans="2:17" x14ac:dyDescent="0.25">
      <c r="B696" t="s">
        <v>26</v>
      </c>
      <c r="C696" t="s">
        <v>797</v>
      </c>
      <c r="D696" t="s">
        <v>798</v>
      </c>
      <c r="E696" t="s">
        <v>799</v>
      </c>
      <c r="F696" t="s">
        <v>800</v>
      </c>
      <c r="G696" t="s">
        <v>801</v>
      </c>
      <c r="H696" t="s">
        <v>802</v>
      </c>
      <c r="J696" t="s">
        <v>541</v>
      </c>
      <c r="K696">
        <v>0</v>
      </c>
      <c r="L696">
        <v>1</v>
      </c>
    </row>
    <row r="697" spans="2:17" x14ac:dyDescent="0.25">
      <c r="B697" t="s">
        <v>26</v>
      </c>
      <c r="C697" t="s">
        <v>797</v>
      </c>
      <c r="D697" t="s">
        <v>798</v>
      </c>
      <c r="E697" t="s">
        <v>799</v>
      </c>
      <c r="F697" t="s">
        <v>804</v>
      </c>
      <c r="G697" t="s">
        <v>805</v>
      </c>
      <c r="H697" t="s">
        <v>806</v>
      </c>
      <c r="J697" t="s">
        <v>541</v>
      </c>
      <c r="K697">
        <v>0</v>
      </c>
      <c r="L697">
        <v>1</v>
      </c>
    </row>
    <row r="698" spans="2:17" x14ac:dyDescent="0.25">
      <c r="B698" t="s">
        <v>26</v>
      </c>
      <c r="C698" t="s">
        <v>797</v>
      </c>
      <c r="D698" t="s">
        <v>798</v>
      </c>
      <c r="E698" t="s">
        <v>799</v>
      </c>
      <c r="F698" t="s">
        <v>807</v>
      </c>
      <c r="G698" t="s">
        <v>808</v>
      </c>
      <c r="H698" t="s">
        <v>809</v>
      </c>
      <c r="J698" t="s">
        <v>54</v>
      </c>
    </row>
    <row r="699" spans="2:17" x14ac:dyDescent="0.25">
      <c r="B699" t="s">
        <v>26</v>
      </c>
      <c r="C699" t="s">
        <v>797</v>
      </c>
      <c r="D699" t="s">
        <v>798</v>
      </c>
      <c r="E699" t="s">
        <v>799</v>
      </c>
      <c r="F699" t="s">
        <v>810</v>
      </c>
      <c r="G699" t="s">
        <v>811</v>
      </c>
      <c r="H699" t="s">
        <v>812</v>
      </c>
      <c r="J699" t="s">
        <v>54</v>
      </c>
    </row>
    <row r="700" spans="2:17" x14ac:dyDescent="0.25">
      <c r="B700" t="s">
        <v>26</v>
      </c>
      <c r="C700" t="s">
        <v>797</v>
      </c>
      <c r="D700" t="s">
        <v>798</v>
      </c>
      <c r="E700" t="s">
        <v>799</v>
      </c>
      <c r="F700" t="s">
        <v>813</v>
      </c>
      <c r="G700" t="s">
        <v>814</v>
      </c>
      <c r="H700" t="s">
        <v>815</v>
      </c>
      <c r="J700" t="s">
        <v>541</v>
      </c>
      <c r="K700">
        <v>0</v>
      </c>
      <c r="L700">
        <v>1</v>
      </c>
    </row>
    <row r="701" spans="2:17" x14ac:dyDescent="0.25">
      <c r="B701" t="s">
        <v>26</v>
      </c>
      <c r="C701" t="s">
        <v>797</v>
      </c>
      <c r="D701" t="s">
        <v>798</v>
      </c>
      <c r="E701" t="s">
        <v>799</v>
      </c>
      <c r="F701" t="s">
        <v>816</v>
      </c>
      <c r="G701" t="s">
        <v>817</v>
      </c>
      <c r="H701" t="s">
        <v>818</v>
      </c>
      <c r="J701" t="s">
        <v>541</v>
      </c>
      <c r="K701">
        <v>0</v>
      </c>
      <c r="L701">
        <v>1</v>
      </c>
    </row>
    <row r="702" spans="2:17" x14ac:dyDescent="0.25">
      <c r="B702" t="s">
        <v>26</v>
      </c>
      <c r="C702" t="s">
        <v>797</v>
      </c>
      <c r="D702" t="s">
        <v>798</v>
      </c>
      <c r="E702" t="s">
        <v>799</v>
      </c>
      <c r="F702" t="s">
        <v>819</v>
      </c>
      <c r="G702" t="s">
        <v>820</v>
      </c>
      <c r="H702" t="s">
        <v>821</v>
      </c>
      <c r="J702" t="s">
        <v>54</v>
      </c>
    </row>
    <row r="703" spans="2:17" x14ac:dyDescent="0.25">
      <c r="B703" t="s">
        <v>26</v>
      </c>
      <c r="C703" t="s">
        <v>27</v>
      </c>
      <c r="D703" t="s">
        <v>25</v>
      </c>
      <c r="E703" t="s">
        <v>28</v>
      </c>
      <c r="F703" t="s">
        <v>829</v>
      </c>
      <c r="G703" t="s">
        <v>830</v>
      </c>
      <c r="H703" t="s">
        <v>831</v>
      </c>
      <c r="I703" t="s">
        <v>832</v>
      </c>
      <c r="J703" t="s">
        <v>33</v>
      </c>
      <c r="K703">
        <v>0</v>
      </c>
      <c r="L703">
        <v>366</v>
      </c>
    </row>
    <row r="704" spans="2:17" x14ac:dyDescent="0.25">
      <c r="B704" t="s">
        <v>26</v>
      </c>
      <c r="C704" t="s">
        <v>27</v>
      </c>
      <c r="D704" t="s">
        <v>25</v>
      </c>
      <c r="E704" t="s">
        <v>28</v>
      </c>
      <c r="F704" t="s">
        <v>846</v>
      </c>
      <c r="G704" t="s">
        <v>847</v>
      </c>
      <c r="H704" t="s">
        <v>848</v>
      </c>
      <c r="I704" t="s">
        <v>42</v>
      </c>
      <c r="J704" t="s">
        <v>33</v>
      </c>
    </row>
    <row r="705" spans="2:12" x14ac:dyDescent="0.25">
      <c r="B705" t="s">
        <v>26</v>
      </c>
      <c r="C705" t="s">
        <v>27</v>
      </c>
      <c r="D705" t="s">
        <v>25</v>
      </c>
      <c r="F705" t="s">
        <v>854</v>
      </c>
      <c r="G705" t="s">
        <v>855</v>
      </c>
      <c r="H705" t="s">
        <v>856</v>
      </c>
      <c r="J705" t="s">
        <v>454</v>
      </c>
    </row>
    <row r="706" spans="2:12" x14ac:dyDescent="0.25">
      <c r="B706" t="s">
        <v>26</v>
      </c>
      <c r="C706" t="s">
        <v>27</v>
      </c>
      <c r="D706" t="s">
        <v>857</v>
      </c>
      <c r="E706" t="s">
        <v>858</v>
      </c>
      <c r="F706" t="s">
        <v>933</v>
      </c>
      <c r="G706" t="s">
        <v>934</v>
      </c>
      <c r="H706" t="s">
        <v>930</v>
      </c>
      <c r="I706" t="s">
        <v>935</v>
      </c>
      <c r="J706" t="s">
        <v>33</v>
      </c>
      <c r="K706">
        <v>1</v>
      </c>
      <c r="L706">
        <v>366</v>
      </c>
    </row>
    <row r="707" spans="2:12" x14ac:dyDescent="0.25">
      <c r="B707" t="s">
        <v>26</v>
      </c>
      <c r="C707" t="s">
        <v>27</v>
      </c>
      <c r="D707" t="s">
        <v>857</v>
      </c>
      <c r="E707" t="s">
        <v>858</v>
      </c>
      <c r="F707" t="s">
        <v>936</v>
      </c>
      <c r="G707" t="s">
        <v>937</v>
      </c>
      <c r="H707" t="s">
        <v>938</v>
      </c>
      <c r="I707" t="s">
        <v>42</v>
      </c>
      <c r="J707" t="s">
        <v>33</v>
      </c>
    </row>
    <row r="708" spans="2:12" x14ac:dyDescent="0.25">
      <c r="B708" t="s">
        <v>26</v>
      </c>
      <c r="C708" t="s">
        <v>27</v>
      </c>
      <c r="D708" t="s">
        <v>857</v>
      </c>
      <c r="F708" t="s">
        <v>944</v>
      </c>
      <c r="G708" t="s">
        <v>945</v>
      </c>
      <c r="H708" t="s">
        <v>946</v>
      </c>
      <c r="J708" t="s">
        <v>454</v>
      </c>
    </row>
    <row r="709" spans="2:12" x14ac:dyDescent="0.25">
      <c r="B709" t="s">
        <v>26</v>
      </c>
      <c r="C709" t="s">
        <v>27</v>
      </c>
      <c r="D709" t="s">
        <v>952</v>
      </c>
      <c r="F709" t="s">
        <v>953</v>
      </c>
      <c r="G709" t="s">
        <v>954</v>
      </c>
      <c r="H709" t="s">
        <v>955</v>
      </c>
      <c r="I709" t="s">
        <v>42</v>
      </c>
      <c r="J709" t="s">
        <v>42</v>
      </c>
    </row>
    <row r="710" spans="2:12" x14ac:dyDescent="0.25">
      <c r="B710" t="s">
        <v>26</v>
      </c>
      <c r="C710" t="s">
        <v>27</v>
      </c>
      <c r="D710" t="s">
        <v>952</v>
      </c>
      <c r="F710" t="s">
        <v>956</v>
      </c>
      <c r="G710" t="s">
        <v>957</v>
      </c>
      <c r="H710" t="s">
        <v>958</v>
      </c>
      <c r="J710" t="s">
        <v>54</v>
      </c>
    </row>
    <row r="711" spans="2:12" x14ac:dyDescent="0.25">
      <c r="B711" t="s">
        <v>26</v>
      </c>
      <c r="C711" t="s">
        <v>27</v>
      </c>
      <c r="D711" t="s">
        <v>952</v>
      </c>
      <c r="F711" t="s">
        <v>959</v>
      </c>
      <c r="G711" t="s">
        <v>960</v>
      </c>
      <c r="H711" t="s">
        <v>961</v>
      </c>
      <c r="J711" t="s">
        <v>54</v>
      </c>
    </row>
    <row r="712" spans="2:12" x14ac:dyDescent="0.25">
      <c r="B712" t="s">
        <v>26</v>
      </c>
      <c r="C712" t="s">
        <v>27</v>
      </c>
      <c r="D712" t="s">
        <v>69</v>
      </c>
      <c r="E712" t="s">
        <v>70</v>
      </c>
      <c r="F712" t="s">
        <v>967</v>
      </c>
      <c r="G712" t="s">
        <v>968</v>
      </c>
      <c r="H712" t="s">
        <v>969</v>
      </c>
      <c r="I712" t="s">
        <v>32</v>
      </c>
      <c r="J712" t="s">
        <v>33</v>
      </c>
      <c r="K712">
        <v>0</v>
      </c>
    </row>
    <row r="713" spans="2:12" x14ac:dyDescent="0.25">
      <c r="B713" t="s">
        <v>26</v>
      </c>
      <c r="C713" t="s">
        <v>27</v>
      </c>
      <c r="D713" t="s">
        <v>69</v>
      </c>
      <c r="E713" t="s">
        <v>70</v>
      </c>
      <c r="F713" t="s">
        <v>972</v>
      </c>
      <c r="G713" t="s">
        <v>973</v>
      </c>
      <c r="H713" t="s">
        <v>974</v>
      </c>
      <c r="I713" t="s">
        <v>32</v>
      </c>
      <c r="J713" t="s">
        <v>33</v>
      </c>
      <c r="K713">
        <v>0</v>
      </c>
    </row>
    <row r="714" spans="2:12" x14ac:dyDescent="0.25">
      <c r="B714" t="s">
        <v>26</v>
      </c>
      <c r="C714" t="s">
        <v>27</v>
      </c>
      <c r="D714" t="s">
        <v>69</v>
      </c>
      <c r="E714" t="s">
        <v>70</v>
      </c>
      <c r="F714" t="s">
        <v>975</v>
      </c>
      <c r="G714" t="s">
        <v>976</v>
      </c>
      <c r="H714" t="s">
        <v>977</v>
      </c>
      <c r="J714" t="s">
        <v>54</v>
      </c>
    </row>
    <row r="715" spans="2:12" x14ac:dyDescent="0.25">
      <c r="B715" t="s">
        <v>26</v>
      </c>
      <c r="C715" t="s">
        <v>27</v>
      </c>
      <c r="D715" t="s">
        <v>69</v>
      </c>
      <c r="E715" t="s">
        <v>70</v>
      </c>
      <c r="F715" t="s">
        <v>987</v>
      </c>
      <c r="G715" t="s">
        <v>988</v>
      </c>
      <c r="H715" t="s">
        <v>989</v>
      </c>
      <c r="I715" t="s">
        <v>935</v>
      </c>
      <c r="J715" t="s">
        <v>33</v>
      </c>
      <c r="K715">
        <v>1</v>
      </c>
      <c r="L715">
        <v>366</v>
      </c>
    </row>
    <row r="716" spans="2:12" x14ac:dyDescent="0.25">
      <c r="B716" t="s">
        <v>26</v>
      </c>
      <c r="C716" t="s">
        <v>27</v>
      </c>
      <c r="D716" t="s">
        <v>69</v>
      </c>
      <c r="E716" t="s">
        <v>70</v>
      </c>
      <c r="F716" t="s">
        <v>992</v>
      </c>
      <c r="G716" t="s">
        <v>993</v>
      </c>
      <c r="H716" t="s">
        <v>994</v>
      </c>
      <c r="I716" t="s">
        <v>42</v>
      </c>
      <c r="J716" t="s">
        <v>33</v>
      </c>
    </row>
    <row r="717" spans="2:12" x14ac:dyDescent="0.25">
      <c r="B717" t="s">
        <v>26</v>
      </c>
      <c r="C717" t="s">
        <v>27</v>
      </c>
      <c r="D717" t="s">
        <v>69</v>
      </c>
      <c r="E717" t="s">
        <v>70</v>
      </c>
      <c r="F717" t="s">
        <v>1000</v>
      </c>
      <c r="G717" t="s">
        <v>1001</v>
      </c>
      <c r="H717" t="s">
        <v>1002</v>
      </c>
      <c r="I717" t="s">
        <v>32</v>
      </c>
      <c r="J717" t="s">
        <v>33</v>
      </c>
      <c r="K717">
        <v>0</v>
      </c>
    </row>
    <row r="718" spans="2:12" x14ac:dyDescent="0.25">
      <c r="B718" t="s">
        <v>26</v>
      </c>
      <c r="C718" t="s">
        <v>27</v>
      </c>
      <c r="D718" t="s">
        <v>69</v>
      </c>
      <c r="E718" t="s">
        <v>70</v>
      </c>
      <c r="F718" t="s">
        <v>1005</v>
      </c>
      <c r="G718" t="s">
        <v>1006</v>
      </c>
      <c r="H718" t="s">
        <v>1007</v>
      </c>
      <c r="I718" t="s">
        <v>32</v>
      </c>
      <c r="J718" t="s">
        <v>33</v>
      </c>
      <c r="K718">
        <v>0</v>
      </c>
    </row>
    <row r="719" spans="2:12" x14ac:dyDescent="0.25">
      <c r="B719" t="s">
        <v>26</v>
      </c>
      <c r="C719" t="s">
        <v>27</v>
      </c>
      <c r="D719" t="s">
        <v>69</v>
      </c>
      <c r="E719" t="s">
        <v>70</v>
      </c>
      <c r="F719" t="s">
        <v>1008</v>
      </c>
      <c r="G719" t="s">
        <v>1009</v>
      </c>
      <c r="H719" t="s">
        <v>1010</v>
      </c>
      <c r="I719" t="s">
        <v>32</v>
      </c>
      <c r="J719" t="s">
        <v>33</v>
      </c>
      <c r="K719">
        <v>0</v>
      </c>
    </row>
    <row r="720" spans="2:12" x14ac:dyDescent="0.25">
      <c r="B720" t="s">
        <v>26</v>
      </c>
      <c r="C720" t="s">
        <v>27</v>
      </c>
      <c r="D720" t="s">
        <v>69</v>
      </c>
      <c r="E720" t="s">
        <v>70</v>
      </c>
      <c r="F720" t="s">
        <v>1017</v>
      </c>
      <c r="G720" t="s">
        <v>1018</v>
      </c>
      <c r="H720" t="s">
        <v>1019</v>
      </c>
      <c r="I720" t="s">
        <v>32</v>
      </c>
      <c r="J720" t="s">
        <v>33</v>
      </c>
      <c r="K720">
        <v>0</v>
      </c>
    </row>
    <row r="721" spans="2:23" x14ac:dyDescent="0.25">
      <c r="B721" t="s">
        <v>26</v>
      </c>
      <c r="C721" t="s">
        <v>27</v>
      </c>
      <c r="D721" t="s">
        <v>69</v>
      </c>
      <c r="E721" t="s">
        <v>70</v>
      </c>
      <c r="F721" t="s">
        <v>1020</v>
      </c>
      <c r="G721" t="s">
        <v>1021</v>
      </c>
      <c r="H721" t="s">
        <v>1022</v>
      </c>
      <c r="I721" t="s">
        <v>32</v>
      </c>
      <c r="J721" t="s">
        <v>33</v>
      </c>
      <c r="K721">
        <v>0</v>
      </c>
    </row>
    <row r="722" spans="2:23" x14ac:dyDescent="0.25">
      <c r="B722" t="s">
        <v>26</v>
      </c>
      <c r="C722" t="s">
        <v>27</v>
      </c>
      <c r="D722" t="s">
        <v>69</v>
      </c>
      <c r="E722" t="s">
        <v>70</v>
      </c>
      <c r="F722" t="s">
        <v>111</v>
      </c>
      <c r="G722" t="s">
        <v>112</v>
      </c>
      <c r="H722" t="s">
        <v>113</v>
      </c>
      <c r="I722" t="s">
        <v>32</v>
      </c>
      <c r="J722" t="s">
        <v>33</v>
      </c>
      <c r="K722">
        <v>0</v>
      </c>
    </row>
    <row r="723" spans="2:23" x14ac:dyDescent="0.25">
      <c r="B723" t="s">
        <v>26</v>
      </c>
      <c r="C723" t="s">
        <v>27</v>
      </c>
      <c r="D723" t="s">
        <v>69</v>
      </c>
      <c r="E723" t="s">
        <v>70</v>
      </c>
      <c r="F723" t="s">
        <v>118</v>
      </c>
      <c r="G723" t="s">
        <v>119</v>
      </c>
      <c r="H723" t="s">
        <v>120</v>
      </c>
      <c r="I723" t="s">
        <v>32</v>
      </c>
      <c r="J723" t="s">
        <v>33</v>
      </c>
      <c r="K723">
        <v>0</v>
      </c>
    </row>
    <row r="724" spans="2:23" x14ac:dyDescent="0.25">
      <c r="B724" t="s">
        <v>26</v>
      </c>
      <c r="C724" t="s">
        <v>27</v>
      </c>
      <c r="D724" t="s">
        <v>69</v>
      </c>
      <c r="E724" t="s">
        <v>70</v>
      </c>
      <c r="F724" t="s">
        <v>136</v>
      </c>
      <c r="G724" t="s">
        <v>137</v>
      </c>
      <c r="H724" t="s">
        <v>138</v>
      </c>
      <c r="I724" t="s">
        <v>32</v>
      </c>
      <c r="J724" t="s">
        <v>33</v>
      </c>
      <c r="K724">
        <v>0</v>
      </c>
    </row>
    <row r="725" spans="2:23" x14ac:dyDescent="0.25">
      <c r="B725" t="s">
        <v>26</v>
      </c>
      <c r="C725" t="s">
        <v>27</v>
      </c>
      <c r="D725" t="s">
        <v>69</v>
      </c>
      <c r="F725" t="s">
        <v>1023</v>
      </c>
      <c r="G725" t="s">
        <v>1024</v>
      </c>
      <c r="H725" t="s">
        <v>1025</v>
      </c>
      <c r="I725" t="s">
        <v>32</v>
      </c>
      <c r="J725" t="s">
        <v>33</v>
      </c>
    </row>
    <row r="726" spans="2:23" x14ac:dyDescent="0.25">
      <c r="B726" t="s">
        <v>26</v>
      </c>
      <c r="C726" t="s">
        <v>27</v>
      </c>
      <c r="D726" t="s">
        <v>69</v>
      </c>
      <c r="F726" t="s">
        <v>1026</v>
      </c>
      <c r="G726" t="s">
        <v>1027</v>
      </c>
      <c r="H726" t="s">
        <v>1028</v>
      </c>
      <c r="I726" t="s">
        <v>32</v>
      </c>
      <c r="J726" t="s">
        <v>33</v>
      </c>
    </row>
    <row r="727" spans="2:23" x14ac:dyDescent="0.25">
      <c r="B727" t="s">
        <v>26</v>
      </c>
      <c r="C727" t="s">
        <v>27</v>
      </c>
      <c r="D727" t="s">
        <v>69</v>
      </c>
      <c r="F727" s="1" t="s">
        <v>1029</v>
      </c>
      <c r="G727" s="1" t="s">
        <v>1030</v>
      </c>
      <c r="H727" t="s">
        <v>1031</v>
      </c>
      <c r="I727">
        <v>1</v>
      </c>
      <c r="J727" t="s">
        <v>33</v>
      </c>
      <c r="W727" s="1" t="s">
        <v>4978</v>
      </c>
    </row>
    <row r="728" spans="2:23" x14ac:dyDescent="0.25">
      <c r="B728" t="s">
        <v>26</v>
      </c>
      <c r="C728" t="s">
        <v>27</v>
      </c>
      <c r="D728" t="s">
        <v>69</v>
      </c>
      <c r="F728" t="s">
        <v>1032</v>
      </c>
      <c r="G728" t="s">
        <v>1033</v>
      </c>
      <c r="H728" t="s">
        <v>1034</v>
      </c>
      <c r="J728" t="s">
        <v>54</v>
      </c>
    </row>
    <row r="729" spans="2:23" x14ac:dyDescent="0.25">
      <c r="B729" t="s">
        <v>26</v>
      </c>
      <c r="C729" t="s">
        <v>27</v>
      </c>
      <c r="D729" t="s">
        <v>69</v>
      </c>
      <c r="F729" t="s">
        <v>978</v>
      </c>
      <c r="G729" t="s">
        <v>1035</v>
      </c>
      <c r="H729" t="s">
        <v>980</v>
      </c>
      <c r="J729" t="s">
        <v>54</v>
      </c>
    </row>
    <row r="730" spans="2:23" x14ac:dyDescent="0.25">
      <c r="B730" t="s">
        <v>26</v>
      </c>
      <c r="C730" t="s">
        <v>27</v>
      </c>
      <c r="D730" t="s">
        <v>69</v>
      </c>
      <c r="F730" t="s">
        <v>1042</v>
      </c>
      <c r="G730" t="s">
        <v>1043</v>
      </c>
      <c r="H730" t="s">
        <v>1044</v>
      </c>
      <c r="J730" t="s">
        <v>54</v>
      </c>
    </row>
    <row r="731" spans="2:23" x14ac:dyDescent="0.25">
      <c r="B731" t="s">
        <v>26</v>
      </c>
      <c r="C731" t="s">
        <v>27</v>
      </c>
      <c r="D731" t="s">
        <v>69</v>
      </c>
      <c r="F731" t="s">
        <v>1045</v>
      </c>
      <c r="G731" t="s">
        <v>1046</v>
      </c>
      <c r="H731" t="s">
        <v>1047</v>
      </c>
      <c r="J731" t="s">
        <v>454</v>
      </c>
    </row>
    <row r="732" spans="2:23" x14ac:dyDescent="0.25">
      <c r="B732" t="s">
        <v>26</v>
      </c>
      <c r="C732" t="s">
        <v>27</v>
      </c>
      <c r="D732" t="s">
        <v>69</v>
      </c>
      <c r="F732" t="s">
        <v>1048</v>
      </c>
      <c r="G732" t="s">
        <v>1049</v>
      </c>
      <c r="H732" t="s">
        <v>1050</v>
      </c>
      <c r="I732" t="s">
        <v>32</v>
      </c>
      <c r="J732" t="s">
        <v>33</v>
      </c>
    </row>
    <row r="733" spans="2:23" x14ac:dyDescent="0.25">
      <c r="B733" t="s">
        <v>26</v>
      </c>
      <c r="C733" t="s">
        <v>27</v>
      </c>
      <c r="D733" t="s">
        <v>69</v>
      </c>
      <c r="F733" t="s">
        <v>1051</v>
      </c>
      <c r="G733" t="s">
        <v>1052</v>
      </c>
      <c r="H733" t="s">
        <v>1053</v>
      </c>
      <c r="I733" t="s">
        <v>32</v>
      </c>
      <c r="J733" t="s">
        <v>33</v>
      </c>
    </row>
    <row r="734" spans="2:23" x14ac:dyDescent="0.25">
      <c r="B734" t="s">
        <v>26</v>
      </c>
      <c r="C734" t="s">
        <v>27</v>
      </c>
      <c r="D734" t="s">
        <v>69</v>
      </c>
      <c r="F734" t="s">
        <v>1054</v>
      </c>
      <c r="G734" t="s">
        <v>1055</v>
      </c>
      <c r="H734" t="s">
        <v>1056</v>
      </c>
      <c r="I734" t="s">
        <v>32</v>
      </c>
      <c r="J734" t="s">
        <v>33</v>
      </c>
    </row>
    <row r="735" spans="2:23" x14ac:dyDescent="0.25">
      <c r="B735" t="s">
        <v>26</v>
      </c>
      <c r="C735" t="s">
        <v>27</v>
      </c>
      <c r="D735" t="s">
        <v>69</v>
      </c>
      <c r="F735" t="s">
        <v>1057</v>
      </c>
      <c r="G735" t="s">
        <v>1058</v>
      </c>
      <c r="H735" t="s">
        <v>1059</v>
      </c>
      <c r="I735" t="s">
        <v>32</v>
      </c>
      <c r="J735" t="s">
        <v>33</v>
      </c>
    </row>
    <row r="736" spans="2:23" x14ac:dyDescent="0.25">
      <c r="B736" t="s">
        <v>26</v>
      </c>
      <c r="C736" t="s">
        <v>27</v>
      </c>
      <c r="D736" t="s">
        <v>69</v>
      </c>
      <c r="F736" t="s">
        <v>1060</v>
      </c>
      <c r="G736" t="s">
        <v>1061</v>
      </c>
      <c r="H736" t="s">
        <v>1062</v>
      </c>
      <c r="I736" t="s">
        <v>32</v>
      </c>
      <c r="J736" t="s">
        <v>33</v>
      </c>
    </row>
    <row r="737" spans="2:12" x14ac:dyDescent="0.25">
      <c r="B737" t="s">
        <v>26</v>
      </c>
      <c r="C737" t="s">
        <v>27</v>
      </c>
      <c r="D737" t="s">
        <v>69</v>
      </c>
      <c r="F737" t="s">
        <v>1063</v>
      </c>
      <c r="G737" t="s">
        <v>1064</v>
      </c>
      <c r="H737" t="s">
        <v>1065</v>
      </c>
      <c r="I737">
        <v>1</v>
      </c>
      <c r="J737" t="s">
        <v>33</v>
      </c>
    </row>
    <row r="738" spans="2:12" x14ac:dyDescent="0.25">
      <c r="B738" t="s">
        <v>26</v>
      </c>
      <c r="C738" t="s">
        <v>27</v>
      </c>
      <c r="D738" t="s">
        <v>69</v>
      </c>
      <c r="F738" t="s">
        <v>1066</v>
      </c>
      <c r="G738" t="s">
        <v>1067</v>
      </c>
      <c r="H738" t="s">
        <v>1068</v>
      </c>
      <c r="I738" t="s">
        <v>32</v>
      </c>
      <c r="J738" t="s">
        <v>33</v>
      </c>
    </row>
    <row r="739" spans="2:12" x14ac:dyDescent="0.25">
      <c r="B739" t="s">
        <v>26</v>
      </c>
      <c r="C739" t="s">
        <v>27</v>
      </c>
      <c r="D739" t="s">
        <v>69</v>
      </c>
      <c r="F739" t="s">
        <v>1069</v>
      </c>
      <c r="G739" t="s">
        <v>1070</v>
      </c>
      <c r="H739" t="s">
        <v>1071</v>
      </c>
      <c r="I739">
        <v>1</v>
      </c>
      <c r="J739" t="s">
        <v>33</v>
      </c>
    </row>
    <row r="740" spans="2:12" x14ac:dyDescent="0.25">
      <c r="B740" t="s">
        <v>26</v>
      </c>
      <c r="C740" t="s">
        <v>27</v>
      </c>
      <c r="D740" t="s">
        <v>69</v>
      </c>
      <c r="F740" t="s">
        <v>1072</v>
      </c>
      <c r="G740" t="s">
        <v>1073</v>
      </c>
      <c r="H740" t="s">
        <v>1074</v>
      </c>
      <c r="I740" t="s">
        <v>32</v>
      </c>
      <c r="J740" t="s">
        <v>33</v>
      </c>
    </row>
    <row r="741" spans="2:12" x14ac:dyDescent="0.25">
      <c r="B741" t="s">
        <v>26</v>
      </c>
      <c r="C741" t="s">
        <v>27</v>
      </c>
      <c r="D741" t="s">
        <v>69</v>
      </c>
      <c r="F741" t="s">
        <v>1075</v>
      </c>
      <c r="G741" t="s">
        <v>1076</v>
      </c>
      <c r="H741" t="s">
        <v>1077</v>
      </c>
      <c r="I741">
        <v>1</v>
      </c>
      <c r="J741" t="s">
        <v>33</v>
      </c>
    </row>
    <row r="742" spans="2:12" x14ac:dyDescent="0.25">
      <c r="B742" t="s">
        <v>26</v>
      </c>
      <c r="C742" t="s">
        <v>27</v>
      </c>
      <c r="D742" t="s">
        <v>69</v>
      </c>
      <c r="F742" t="s">
        <v>1078</v>
      </c>
      <c r="G742" t="s">
        <v>1079</v>
      </c>
      <c r="H742" t="s">
        <v>1080</v>
      </c>
      <c r="I742" t="s">
        <v>32</v>
      </c>
      <c r="J742" t="s">
        <v>33</v>
      </c>
    </row>
    <row r="743" spans="2:12" x14ac:dyDescent="0.25">
      <c r="B743" t="s">
        <v>26</v>
      </c>
      <c r="C743" t="s">
        <v>27</v>
      </c>
      <c r="D743" t="s">
        <v>69</v>
      </c>
      <c r="F743" t="s">
        <v>1081</v>
      </c>
      <c r="G743" t="s">
        <v>1082</v>
      </c>
      <c r="H743" t="s">
        <v>1083</v>
      </c>
      <c r="I743" t="s">
        <v>32</v>
      </c>
      <c r="J743" t="s">
        <v>33</v>
      </c>
    </row>
    <row r="744" spans="2:12" x14ac:dyDescent="0.25">
      <c r="B744" t="s">
        <v>26</v>
      </c>
      <c r="C744" t="s">
        <v>27</v>
      </c>
      <c r="D744" t="s">
        <v>69</v>
      </c>
      <c r="F744" t="s">
        <v>1084</v>
      </c>
      <c r="G744" t="s">
        <v>1085</v>
      </c>
      <c r="H744" t="s">
        <v>1086</v>
      </c>
      <c r="I744" t="s">
        <v>32</v>
      </c>
      <c r="J744" t="s">
        <v>33</v>
      </c>
    </row>
    <row r="745" spans="2:12" x14ac:dyDescent="0.25">
      <c r="B745" t="s">
        <v>26</v>
      </c>
      <c r="C745" t="s">
        <v>27</v>
      </c>
      <c r="D745" t="s">
        <v>143</v>
      </c>
      <c r="F745" t="s">
        <v>1092</v>
      </c>
      <c r="G745" t="s">
        <v>1093</v>
      </c>
      <c r="H745" t="s">
        <v>1094</v>
      </c>
      <c r="I745" t="s">
        <v>316</v>
      </c>
      <c r="J745" t="s">
        <v>33</v>
      </c>
    </row>
    <row r="746" spans="2:12" x14ac:dyDescent="0.25">
      <c r="B746" t="s">
        <v>26</v>
      </c>
      <c r="C746" t="s">
        <v>27</v>
      </c>
      <c r="D746" t="s">
        <v>143</v>
      </c>
      <c r="F746" t="s">
        <v>1112</v>
      </c>
      <c r="G746" t="s">
        <v>1113</v>
      </c>
      <c r="H746" t="s">
        <v>1114</v>
      </c>
      <c r="J746" t="s">
        <v>54</v>
      </c>
    </row>
    <row r="747" spans="2:12" x14ac:dyDescent="0.25">
      <c r="B747" t="s">
        <v>26</v>
      </c>
      <c r="C747" t="s">
        <v>27</v>
      </c>
      <c r="D747" t="s">
        <v>143</v>
      </c>
      <c r="F747" t="s">
        <v>1119</v>
      </c>
      <c r="G747" t="s">
        <v>1120</v>
      </c>
      <c r="H747" t="s">
        <v>1121</v>
      </c>
      <c r="J747" t="s">
        <v>54</v>
      </c>
    </row>
    <row r="748" spans="2:12" x14ac:dyDescent="0.25">
      <c r="B748" t="s">
        <v>26</v>
      </c>
      <c r="C748" t="s">
        <v>27</v>
      </c>
      <c r="D748" t="s">
        <v>143</v>
      </c>
      <c r="F748" t="s">
        <v>1129</v>
      </c>
      <c r="G748" t="s">
        <v>1130</v>
      </c>
      <c r="H748" t="s">
        <v>1131</v>
      </c>
      <c r="J748" t="s">
        <v>54</v>
      </c>
    </row>
    <row r="749" spans="2:12" x14ac:dyDescent="0.25">
      <c r="B749" t="s">
        <v>26</v>
      </c>
      <c r="C749" t="s">
        <v>27</v>
      </c>
      <c r="D749" t="s">
        <v>143</v>
      </c>
      <c r="F749" t="s">
        <v>1138</v>
      </c>
      <c r="G749" t="s">
        <v>1139</v>
      </c>
      <c r="H749" t="s">
        <v>1140</v>
      </c>
      <c r="J749" t="s">
        <v>54</v>
      </c>
    </row>
    <row r="750" spans="2:12" x14ac:dyDescent="0.25">
      <c r="B750" t="s">
        <v>26</v>
      </c>
      <c r="C750" t="s">
        <v>27</v>
      </c>
      <c r="D750" t="s">
        <v>143</v>
      </c>
      <c r="F750" t="s">
        <v>1141</v>
      </c>
      <c r="G750" t="s">
        <v>1142</v>
      </c>
      <c r="H750" t="s">
        <v>1143</v>
      </c>
      <c r="I750">
        <v>1</v>
      </c>
      <c r="J750" t="s">
        <v>33</v>
      </c>
    </row>
    <row r="751" spans="2:12" x14ac:dyDescent="0.25">
      <c r="B751" t="s">
        <v>26</v>
      </c>
      <c r="C751" t="s">
        <v>27</v>
      </c>
      <c r="D751" t="s">
        <v>143</v>
      </c>
      <c r="F751" t="s">
        <v>1144</v>
      </c>
      <c r="G751" t="s">
        <v>1145</v>
      </c>
      <c r="H751" t="s">
        <v>1146</v>
      </c>
      <c r="I751" t="s">
        <v>316</v>
      </c>
      <c r="J751" t="s">
        <v>33</v>
      </c>
      <c r="K751">
        <v>0</v>
      </c>
    </row>
    <row r="752" spans="2:12" x14ac:dyDescent="0.25">
      <c r="B752" t="s">
        <v>26</v>
      </c>
      <c r="C752" t="s">
        <v>27</v>
      </c>
      <c r="D752" t="s">
        <v>143</v>
      </c>
      <c r="F752" t="s">
        <v>1147</v>
      </c>
      <c r="G752" t="s">
        <v>1148</v>
      </c>
      <c r="H752" t="s">
        <v>1149</v>
      </c>
      <c r="I752" t="s">
        <v>1150</v>
      </c>
      <c r="J752" t="s">
        <v>33</v>
      </c>
      <c r="K752">
        <v>0</v>
      </c>
      <c r="L752">
        <v>90</v>
      </c>
    </row>
    <row r="753" spans="1:23" x14ac:dyDescent="0.25">
      <c r="B753" t="s">
        <v>26</v>
      </c>
      <c r="C753" t="s">
        <v>27</v>
      </c>
      <c r="D753" t="s">
        <v>143</v>
      </c>
      <c r="F753" t="s">
        <v>1156</v>
      </c>
      <c r="G753" t="s">
        <v>1157</v>
      </c>
      <c r="H753" t="s">
        <v>1158</v>
      </c>
      <c r="I753" t="s">
        <v>151</v>
      </c>
      <c r="J753" t="s">
        <v>33</v>
      </c>
      <c r="K753">
        <v>0</v>
      </c>
    </row>
    <row r="754" spans="1:23" x14ac:dyDescent="0.25">
      <c r="B754" t="s">
        <v>26</v>
      </c>
      <c r="C754" t="s">
        <v>27</v>
      </c>
      <c r="D754" t="s">
        <v>143</v>
      </c>
      <c r="F754" t="s">
        <v>1165</v>
      </c>
      <c r="G754" t="s">
        <v>1166</v>
      </c>
      <c r="H754" t="s">
        <v>1167</v>
      </c>
      <c r="J754" t="s">
        <v>54</v>
      </c>
    </row>
    <row r="755" spans="1:23" x14ac:dyDescent="0.25">
      <c r="B755" t="s">
        <v>26</v>
      </c>
      <c r="C755" t="s">
        <v>27</v>
      </c>
      <c r="D755" t="s">
        <v>143</v>
      </c>
      <c r="F755" t="s">
        <v>1172</v>
      </c>
      <c r="G755" t="s">
        <v>1173</v>
      </c>
      <c r="H755" t="s">
        <v>1174</v>
      </c>
      <c r="J755" t="s">
        <v>54</v>
      </c>
    </row>
    <row r="756" spans="1:23" x14ac:dyDescent="0.25">
      <c r="A756" s="1"/>
      <c r="B756" t="s">
        <v>26</v>
      </c>
      <c r="C756" t="s">
        <v>27</v>
      </c>
      <c r="D756" t="s">
        <v>143</v>
      </c>
      <c r="F756" t="s">
        <v>1180</v>
      </c>
      <c r="G756" t="s">
        <v>1181</v>
      </c>
      <c r="H756" t="s">
        <v>1182</v>
      </c>
      <c r="I756" t="s">
        <v>316</v>
      </c>
      <c r="J756" t="s">
        <v>33</v>
      </c>
      <c r="K756">
        <v>0</v>
      </c>
    </row>
    <row r="757" spans="1:23" x14ac:dyDescent="0.25">
      <c r="A757" s="1"/>
      <c r="B757" t="s">
        <v>26</v>
      </c>
      <c r="C757" t="s">
        <v>27</v>
      </c>
      <c r="D757" t="s">
        <v>143</v>
      </c>
      <c r="F757" t="s">
        <v>1183</v>
      </c>
      <c r="G757" t="s">
        <v>1184</v>
      </c>
      <c r="H757" t="s">
        <v>1185</v>
      </c>
      <c r="J757" t="s">
        <v>54</v>
      </c>
    </row>
    <row r="758" spans="1:23" x14ac:dyDescent="0.25">
      <c r="A758" s="1"/>
      <c r="B758" t="s">
        <v>26</v>
      </c>
      <c r="C758" t="s">
        <v>27</v>
      </c>
      <c r="D758" t="s">
        <v>143</v>
      </c>
      <c r="F758" t="s">
        <v>1186</v>
      </c>
      <c r="G758" t="s">
        <v>1187</v>
      </c>
      <c r="H758" t="s">
        <v>1188</v>
      </c>
      <c r="I758" t="s">
        <v>151</v>
      </c>
      <c r="J758" t="s">
        <v>33</v>
      </c>
    </row>
    <row r="759" spans="1:23" x14ac:dyDescent="0.25">
      <c r="B759" t="s">
        <v>26</v>
      </c>
      <c r="C759" t="s">
        <v>27</v>
      </c>
      <c r="D759" t="s">
        <v>143</v>
      </c>
      <c r="F759" t="s">
        <v>144</v>
      </c>
      <c r="G759" t="s">
        <v>145</v>
      </c>
      <c r="H759" t="s">
        <v>146</v>
      </c>
      <c r="J759" t="s">
        <v>54</v>
      </c>
      <c r="W759" t="s">
        <v>1109</v>
      </c>
    </row>
    <row r="760" spans="1:23" x14ac:dyDescent="0.25">
      <c r="B760" t="s">
        <v>26</v>
      </c>
      <c r="C760" t="s">
        <v>27</v>
      </c>
      <c r="D760" t="s">
        <v>143</v>
      </c>
      <c r="F760" t="s">
        <v>165</v>
      </c>
      <c r="G760" t="s">
        <v>166</v>
      </c>
      <c r="H760" t="s">
        <v>167</v>
      </c>
      <c r="J760" t="s">
        <v>54</v>
      </c>
      <c r="W760" t="s">
        <v>1109</v>
      </c>
    </row>
    <row r="761" spans="1:23" x14ac:dyDescent="0.25">
      <c r="A761" s="1"/>
      <c r="B761" t="s">
        <v>26</v>
      </c>
      <c r="C761" t="s">
        <v>27</v>
      </c>
      <c r="D761" t="s">
        <v>174</v>
      </c>
      <c r="F761" t="s">
        <v>1189</v>
      </c>
      <c r="G761" t="s">
        <v>1190</v>
      </c>
      <c r="H761" t="s">
        <v>1191</v>
      </c>
      <c r="I761">
        <v>1</v>
      </c>
      <c r="J761" t="s">
        <v>54</v>
      </c>
    </row>
    <row r="762" spans="1:23" x14ac:dyDescent="0.25">
      <c r="A762" s="1"/>
      <c r="B762" t="s">
        <v>26</v>
      </c>
      <c r="C762" t="s">
        <v>27</v>
      </c>
      <c r="D762" t="s">
        <v>174</v>
      </c>
      <c r="F762" t="s">
        <v>1192</v>
      </c>
      <c r="G762" t="s">
        <v>1193</v>
      </c>
      <c r="H762" t="s">
        <v>1194</v>
      </c>
      <c r="J762" t="s">
        <v>54</v>
      </c>
    </row>
    <row r="763" spans="1:23" x14ac:dyDescent="0.25">
      <c r="B763" t="s">
        <v>26</v>
      </c>
      <c r="C763" t="s">
        <v>27</v>
      </c>
      <c r="D763" t="s">
        <v>174</v>
      </c>
      <c r="F763" t="s">
        <v>1195</v>
      </c>
      <c r="G763" t="s">
        <v>1196</v>
      </c>
      <c r="H763" t="s">
        <v>1197</v>
      </c>
      <c r="I763">
        <v>1</v>
      </c>
      <c r="J763" t="s">
        <v>33</v>
      </c>
    </row>
    <row r="764" spans="1:23" x14ac:dyDescent="0.25">
      <c r="B764" t="s">
        <v>26</v>
      </c>
      <c r="C764" t="s">
        <v>27</v>
      </c>
      <c r="D764" t="s">
        <v>174</v>
      </c>
      <c r="F764" t="s">
        <v>1201</v>
      </c>
      <c r="G764" t="s">
        <v>1202</v>
      </c>
      <c r="H764" t="s">
        <v>1203</v>
      </c>
      <c r="J764" t="s">
        <v>54</v>
      </c>
    </row>
    <row r="765" spans="1:23" x14ac:dyDescent="0.25">
      <c r="B765" t="s">
        <v>26</v>
      </c>
      <c r="C765" t="s">
        <v>27</v>
      </c>
      <c r="D765" t="s">
        <v>174</v>
      </c>
      <c r="F765" t="s">
        <v>1204</v>
      </c>
      <c r="G765" t="s">
        <v>1205</v>
      </c>
      <c r="H765" t="s">
        <v>1206</v>
      </c>
      <c r="J765" t="s">
        <v>54</v>
      </c>
    </row>
    <row r="766" spans="1:23" x14ac:dyDescent="0.25">
      <c r="B766" t="s">
        <v>26</v>
      </c>
      <c r="C766" t="s">
        <v>27</v>
      </c>
      <c r="D766" t="s">
        <v>174</v>
      </c>
      <c r="F766" t="s">
        <v>1214</v>
      </c>
      <c r="G766" t="s">
        <v>1215</v>
      </c>
      <c r="H766" t="s">
        <v>1216</v>
      </c>
      <c r="J766" t="s">
        <v>54</v>
      </c>
    </row>
    <row r="767" spans="1:23" x14ac:dyDescent="0.25">
      <c r="B767" t="s">
        <v>26</v>
      </c>
      <c r="C767" t="s">
        <v>27</v>
      </c>
      <c r="D767" t="s">
        <v>174</v>
      </c>
      <c r="F767" t="s">
        <v>1217</v>
      </c>
      <c r="G767" t="s">
        <v>1218</v>
      </c>
      <c r="H767" t="s">
        <v>1219</v>
      </c>
      <c r="J767" t="s">
        <v>54</v>
      </c>
    </row>
    <row r="768" spans="1:23" x14ac:dyDescent="0.25">
      <c r="B768" t="s">
        <v>26</v>
      </c>
      <c r="C768" t="s">
        <v>27</v>
      </c>
      <c r="D768" t="s">
        <v>174</v>
      </c>
      <c r="F768" t="s">
        <v>1220</v>
      </c>
      <c r="G768" t="s">
        <v>1221</v>
      </c>
      <c r="H768" t="s">
        <v>1222</v>
      </c>
      <c r="I768" t="s">
        <v>42</v>
      </c>
      <c r="J768" t="s">
        <v>42</v>
      </c>
    </row>
    <row r="769" spans="2:12" x14ac:dyDescent="0.25">
      <c r="B769" t="s">
        <v>26</v>
      </c>
      <c r="C769" t="s">
        <v>27</v>
      </c>
      <c r="D769" t="s">
        <v>174</v>
      </c>
      <c r="F769" t="s">
        <v>1223</v>
      </c>
      <c r="G769" t="s">
        <v>1224</v>
      </c>
      <c r="H769" t="s">
        <v>1225</v>
      </c>
      <c r="I769" t="s">
        <v>1226</v>
      </c>
      <c r="J769" t="s">
        <v>33</v>
      </c>
    </row>
    <row r="770" spans="2:12" x14ac:dyDescent="0.25">
      <c r="B770" t="s">
        <v>26</v>
      </c>
      <c r="C770" t="s">
        <v>27</v>
      </c>
      <c r="D770" t="s">
        <v>174</v>
      </c>
      <c r="F770" t="s">
        <v>1227</v>
      </c>
      <c r="G770" t="s">
        <v>1228</v>
      </c>
    </row>
    <row r="771" spans="2:12" x14ac:dyDescent="0.25">
      <c r="B771" t="s">
        <v>26</v>
      </c>
      <c r="C771" t="s">
        <v>27</v>
      </c>
      <c r="D771" t="s">
        <v>174</v>
      </c>
      <c r="F771" t="s">
        <v>1229</v>
      </c>
      <c r="G771" t="s">
        <v>1230</v>
      </c>
      <c r="H771" t="s">
        <v>1231</v>
      </c>
      <c r="J771" t="s">
        <v>54</v>
      </c>
    </row>
    <row r="772" spans="2:12" x14ac:dyDescent="0.25">
      <c r="B772" t="s">
        <v>26</v>
      </c>
      <c r="C772" t="s">
        <v>27</v>
      </c>
      <c r="D772" t="s">
        <v>174</v>
      </c>
      <c r="F772" t="s">
        <v>1232</v>
      </c>
      <c r="G772" t="s">
        <v>1233</v>
      </c>
      <c r="H772" t="s">
        <v>1234</v>
      </c>
      <c r="I772" t="s">
        <v>1235</v>
      </c>
      <c r="J772" t="s">
        <v>33</v>
      </c>
    </row>
    <row r="773" spans="2:12" x14ac:dyDescent="0.25">
      <c r="B773" t="s">
        <v>26</v>
      </c>
      <c r="C773" t="s">
        <v>27</v>
      </c>
      <c r="D773" t="s">
        <v>194</v>
      </c>
      <c r="E773" t="s">
        <v>195</v>
      </c>
      <c r="F773" t="s">
        <v>1251</v>
      </c>
      <c r="G773" t="s">
        <v>1252</v>
      </c>
      <c r="H773" t="s">
        <v>1253</v>
      </c>
      <c r="I773" t="s">
        <v>32</v>
      </c>
      <c r="J773" t="s">
        <v>33</v>
      </c>
    </row>
    <row r="774" spans="2:12" x14ac:dyDescent="0.25">
      <c r="B774" t="s">
        <v>26</v>
      </c>
      <c r="C774" t="s">
        <v>27</v>
      </c>
      <c r="D774" t="s">
        <v>194</v>
      </c>
      <c r="E774" t="s">
        <v>195</v>
      </c>
      <c r="F774" t="s">
        <v>1258</v>
      </c>
      <c r="G774" t="s">
        <v>1259</v>
      </c>
      <c r="H774" t="s">
        <v>1260</v>
      </c>
      <c r="J774" t="s">
        <v>54</v>
      </c>
    </row>
    <row r="775" spans="2:12" x14ac:dyDescent="0.25">
      <c r="B775" t="s">
        <v>26</v>
      </c>
      <c r="C775" t="s">
        <v>27</v>
      </c>
      <c r="D775" t="s">
        <v>194</v>
      </c>
      <c r="E775" t="s">
        <v>195</v>
      </c>
      <c r="F775" t="s">
        <v>1261</v>
      </c>
      <c r="G775" t="s">
        <v>1262</v>
      </c>
      <c r="H775" t="s">
        <v>1263</v>
      </c>
      <c r="I775" t="s">
        <v>316</v>
      </c>
      <c r="J775" t="s">
        <v>33</v>
      </c>
    </row>
    <row r="776" spans="2:12" x14ac:dyDescent="0.25">
      <c r="B776" t="s">
        <v>26</v>
      </c>
      <c r="C776" t="s">
        <v>27</v>
      </c>
      <c r="D776" t="s">
        <v>194</v>
      </c>
      <c r="E776" t="s">
        <v>195</v>
      </c>
      <c r="F776" t="s">
        <v>1273</v>
      </c>
      <c r="G776" t="s">
        <v>1274</v>
      </c>
      <c r="H776" t="s">
        <v>1275</v>
      </c>
      <c r="I776" t="s">
        <v>832</v>
      </c>
      <c r="J776" t="s">
        <v>33</v>
      </c>
      <c r="K776">
        <v>0</v>
      </c>
      <c r="L776">
        <v>366</v>
      </c>
    </row>
    <row r="777" spans="2:12" x14ac:dyDescent="0.25">
      <c r="B777" t="s">
        <v>26</v>
      </c>
      <c r="C777" t="s">
        <v>27</v>
      </c>
      <c r="D777" t="s">
        <v>194</v>
      </c>
      <c r="E777" t="s">
        <v>195</v>
      </c>
      <c r="F777" t="s">
        <v>1277</v>
      </c>
      <c r="G777" t="s">
        <v>1278</v>
      </c>
      <c r="H777" t="s">
        <v>1279</v>
      </c>
      <c r="I777" t="s">
        <v>42</v>
      </c>
      <c r="J777" t="s">
        <v>33</v>
      </c>
    </row>
    <row r="778" spans="2:12" x14ac:dyDescent="0.25">
      <c r="B778" t="s">
        <v>26</v>
      </c>
      <c r="C778" t="s">
        <v>27</v>
      </c>
      <c r="D778" t="s">
        <v>194</v>
      </c>
      <c r="E778" t="s">
        <v>195</v>
      </c>
      <c r="F778" t="s">
        <v>1285</v>
      </c>
      <c r="G778" t="s">
        <v>1286</v>
      </c>
      <c r="H778" t="s">
        <v>1287</v>
      </c>
      <c r="J778" t="s">
        <v>54</v>
      </c>
    </row>
    <row r="779" spans="2:12" x14ac:dyDescent="0.25">
      <c r="B779" t="s">
        <v>26</v>
      </c>
      <c r="C779" t="s">
        <v>27</v>
      </c>
      <c r="D779" t="s">
        <v>194</v>
      </c>
      <c r="F779" t="s">
        <v>1288</v>
      </c>
      <c r="G779" t="s">
        <v>1289</v>
      </c>
      <c r="H779" t="s">
        <v>1290</v>
      </c>
      <c r="J779" t="s">
        <v>454</v>
      </c>
    </row>
    <row r="780" spans="2:12" x14ac:dyDescent="0.25">
      <c r="B780" t="s">
        <v>26</v>
      </c>
      <c r="C780" t="s">
        <v>27</v>
      </c>
      <c r="D780" t="s">
        <v>194</v>
      </c>
      <c r="F780" t="s">
        <v>1291</v>
      </c>
      <c r="G780" t="s">
        <v>1292</v>
      </c>
      <c r="H780" t="s">
        <v>1293</v>
      </c>
      <c r="J780" t="s">
        <v>54</v>
      </c>
    </row>
    <row r="781" spans="2:12" x14ac:dyDescent="0.25">
      <c r="B781" t="s">
        <v>26</v>
      </c>
      <c r="C781" t="s">
        <v>27</v>
      </c>
      <c r="D781" t="s">
        <v>210</v>
      </c>
      <c r="E781" t="s">
        <v>211</v>
      </c>
      <c r="F781" t="s">
        <v>1304</v>
      </c>
      <c r="G781" t="s">
        <v>1305</v>
      </c>
      <c r="H781" t="s">
        <v>1306</v>
      </c>
      <c r="I781" t="s">
        <v>32</v>
      </c>
      <c r="J781" t="s">
        <v>33</v>
      </c>
    </row>
    <row r="782" spans="2:12" x14ac:dyDescent="0.25">
      <c r="B782" t="s">
        <v>26</v>
      </c>
      <c r="C782" t="s">
        <v>27</v>
      </c>
      <c r="D782" t="s">
        <v>210</v>
      </c>
      <c r="E782" t="s">
        <v>211</v>
      </c>
      <c r="F782" t="s">
        <v>1312</v>
      </c>
      <c r="G782" t="s">
        <v>1313</v>
      </c>
      <c r="H782" t="s">
        <v>1314</v>
      </c>
      <c r="I782" t="s">
        <v>32</v>
      </c>
      <c r="J782" t="s">
        <v>33</v>
      </c>
    </row>
    <row r="783" spans="2:12" x14ac:dyDescent="0.25">
      <c r="B783" t="s">
        <v>26</v>
      </c>
      <c r="C783" t="s">
        <v>27</v>
      </c>
      <c r="D783" t="s">
        <v>210</v>
      </c>
      <c r="E783" t="s">
        <v>211</v>
      </c>
      <c r="F783" t="s">
        <v>1315</v>
      </c>
      <c r="G783" t="s">
        <v>1316</v>
      </c>
      <c r="H783" t="s">
        <v>1317</v>
      </c>
      <c r="I783" t="s">
        <v>32</v>
      </c>
      <c r="J783" t="s">
        <v>33</v>
      </c>
      <c r="K783">
        <v>0</v>
      </c>
    </row>
    <row r="784" spans="2:12" x14ac:dyDescent="0.25">
      <c r="B784" t="s">
        <v>26</v>
      </c>
      <c r="C784" t="s">
        <v>27</v>
      </c>
      <c r="D784" t="s">
        <v>210</v>
      </c>
      <c r="E784" t="s">
        <v>211</v>
      </c>
      <c r="F784" t="s">
        <v>1322</v>
      </c>
      <c r="G784" t="s">
        <v>1323</v>
      </c>
      <c r="H784" t="s">
        <v>1324</v>
      </c>
      <c r="I784" t="s">
        <v>316</v>
      </c>
      <c r="J784" t="s">
        <v>33</v>
      </c>
      <c r="K784">
        <v>0</v>
      </c>
    </row>
    <row r="785" spans="1:23" x14ac:dyDescent="0.25">
      <c r="A785" s="1"/>
      <c r="B785" t="s">
        <v>26</v>
      </c>
      <c r="C785" t="s">
        <v>27</v>
      </c>
      <c r="D785" t="s">
        <v>210</v>
      </c>
      <c r="E785" t="s">
        <v>211</v>
      </c>
      <c r="F785" t="s">
        <v>1325</v>
      </c>
      <c r="G785" t="s">
        <v>1326</v>
      </c>
      <c r="H785" t="s">
        <v>1327</v>
      </c>
      <c r="I785" t="s">
        <v>270</v>
      </c>
      <c r="J785" t="s">
        <v>33</v>
      </c>
    </row>
    <row r="786" spans="1:23" x14ac:dyDescent="0.25">
      <c r="A786" s="1"/>
      <c r="B786" t="s">
        <v>26</v>
      </c>
      <c r="C786" t="s">
        <v>27</v>
      </c>
      <c r="D786" t="s">
        <v>210</v>
      </c>
      <c r="E786" t="s">
        <v>211</v>
      </c>
      <c r="F786" t="s">
        <v>1328</v>
      </c>
      <c r="G786" t="s">
        <v>1329</v>
      </c>
      <c r="H786" t="s">
        <v>1330</v>
      </c>
      <c r="I786" t="s">
        <v>627</v>
      </c>
      <c r="J786" t="s">
        <v>33</v>
      </c>
    </row>
    <row r="787" spans="1:23" x14ac:dyDescent="0.25">
      <c r="B787" t="s">
        <v>26</v>
      </c>
      <c r="C787" t="s">
        <v>27</v>
      </c>
      <c r="D787" t="s">
        <v>210</v>
      </c>
      <c r="F787" t="s">
        <v>1336</v>
      </c>
      <c r="G787" t="s">
        <v>1337</v>
      </c>
      <c r="H787" t="s">
        <v>1338</v>
      </c>
      <c r="I787" t="s">
        <v>935</v>
      </c>
      <c r="J787" t="s">
        <v>33</v>
      </c>
      <c r="K787">
        <v>1</v>
      </c>
      <c r="L787">
        <v>366</v>
      </c>
    </row>
    <row r="788" spans="1:23" x14ac:dyDescent="0.25">
      <c r="B788" t="s">
        <v>26</v>
      </c>
      <c r="C788" t="s">
        <v>27</v>
      </c>
      <c r="D788" t="s">
        <v>210</v>
      </c>
      <c r="F788" t="s">
        <v>1339</v>
      </c>
      <c r="G788" t="s">
        <v>1340</v>
      </c>
      <c r="H788" t="s">
        <v>1341</v>
      </c>
      <c r="I788" t="s">
        <v>42</v>
      </c>
      <c r="J788" t="s">
        <v>42</v>
      </c>
      <c r="M788" t="s">
        <v>803</v>
      </c>
      <c r="N788" t="s">
        <v>210</v>
      </c>
      <c r="O788" t="s">
        <v>1346</v>
      </c>
      <c r="P788" t="s">
        <v>1347</v>
      </c>
      <c r="Q788" t="s">
        <v>42</v>
      </c>
      <c r="W788" t="s">
        <v>5018</v>
      </c>
    </row>
    <row r="789" spans="1:23" x14ac:dyDescent="0.25">
      <c r="B789" t="s">
        <v>26</v>
      </c>
      <c r="C789" t="s">
        <v>27</v>
      </c>
      <c r="D789" t="s">
        <v>210</v>
      </c>
      <c r="F789" t="s">
        <v>1342</v>
      </c>
      <c r="G789" t="s">
        <v>1343</v>
      </c>
      <c r="H789" t="s">
        <v>1344</v>
      </c>
      <c r="I789" t="s">
        <v>42</v>
      </c>
      <c r="J789" t="s">
        <v>33</v>
      </c>
    </row>
    <row r="790" spans="1:23" x14ac:dyDescent="0.25">
      <c r="B790" t="s">
        <v>26</v>
      </c>
      <c r="C790" t="s">
        <v>27</v>
      </c>
      <c r="D790" t="s">
        <v>210</v>
      </c>
      <c r="F790" t="s">
        <v>1354</v>
      </c>
      <c r="G790" t="s">
        <v>1355</v>
      </c>
      <c r="H790" t="s">
        <v>1356</v>
      </c>
      <c r="I790" t="s">
        <v>32</v>
      </c>
      <c r="J790" t="s">
        <v>33</v>
      </c>
      <c r="K790">
        <v>0</v>
      </c>
    </row>
    <row r="791" spans="1:23" x14ac:dyDescent="0.25">
      <c r="B791" t="s">
        <v>26</v>
      </c>
      <c r="C791" t="s">
        <v>27</v>
      </c>
      <c r="D791" t="s">
        <v>210</v>
      </c>
      <c r="F791" t="s">
        <v>1357</v>
      </c>
      <c r="G791" t="s">
        <v>1358</v>
      </c>
      <c r="H791" t="s">
        <v>1359</v>
      </c>
      <c r="I791" t="s">
        <v>42</v>
      </c>
      <c r="J791" t="s">
        <v>33</v>
      </c>
    </row>
    <row r="792" spans="1:23" x14ac:dyDescent="0.25">
      <c r="B792" t="s">
        <v>26</v>
      </c>
      <c r="C792" t="s">
        <v>27</v>
      </c>
      <c r="D792" t="s">
        <v>210</v>
      </c>
      <c r="F792" t="s">
        <v>1360</v>
      </c>
      <c r="G792" t="s">
        <v>1361</v>
      </c>
      <c r="H792" t="s">
        <v>1362</v>
      </c>
      <c r="I792" t="s">
        <v>32</v>
      </c>
      <c r="J792" t="s">
        <v>33</v>
      </c>
      <c r="K792">
        <v>0</v>
      </c>
    </row>
    <row r="793" spans="1:23" x14ac:dyDescent="0.25">
      <c r="B793" t="s">
        <v>26</v>
      </c>
      <c r="C793" t="s">
        <v>27</v>
      </c>
      <c r="D793" t="s">
        <v>210</v>
      </c>
      <c r="F793" t="s">
        <v>1363</v>
      </c>
      <c r="G793" t="s">
        <v>1364</v>
      </c>
      <c r="H793" t="s">
        <v>1365</v>
      </c>
      <c r="I793" t="s">
        <v>32</v>
      </c>
      <c r="J793" t="s">
        <v>33</v>
      </c>
      <c r="K793">
        <v>0</v>
      </c>
    </row>
    <row r="794" spans="1:23" x14ac:dyDescent="0.25">
      <c r="B794" t="s">
        <v>26</v>
      </c>
      <c r="C794" t="s">
        <v>27</v>
      </c>
      <c r="D794" t="s">
        <v>210</v>
      </c>
      <c r="F794" t="s">
        <v>1366</v>
      </c>
      <c r="G794" t="s">
        <v>1367</v>
      </c>
      <c r="H794" t="s">
        <v>1368</v>
      </c>
      <c r="I794" t="s">
        <v>225</v>
      </c>
      <c r="J794" t="s">
        <v>33</v>
      </c>
      <c r="K794">
        <v>0</v>
      </c>
    </row>
    <row r="795" spans="1:23" x14ac:dyDescent="0.25">
      <c r="B795" t="s">
        <v>26</v>
      </c>
      <c r="C795" t="s">
        <v>27</v>
      </c>
      <c r="D795" t="s">
        <v>210</v>
      </c>
      <c r="F795" t="s">
        <v>1369</v>
      </c>
      <c r="G795" t="s">
        <v>1370</v>
      </c>
      <c r="H795" t="s">
        <v>1371</v>
      </c>
      <c r="I795" t="s">
        <v>270</v>
      </c>
      <c r="J795" t="s">
        <v>33</v>
      </c>
      <c r="K795">
        <v>0</v>
      </c>
    </row>
    <row r="796" spans="1:23" x14ac:dyDescent="0.25">
      <c r="B796" t="s">
        <v>26</v>
      </c>
      <c r="C796" t="s">
        <v>27</v>
      </c>
      <c r="D796" t="s">
        <v>210</v>
      </c>
      <c r="F796" t="s">
        <v>1379</v>
      </c>
      <c r="G796" t="s">
        <v>1380</v>
      </c>
      <c r="H796" t="s">
        <v>1381</v>
      </c>
      <c r="I796" t="s">
        <v>935</v>
      </c>
      <c r="J796" t="s">
        <v>33</v>
      </c>
      <c r="K796">
        <v>1</v>
      </c>
      <c r="L796">
        <v>366</v>
      </c>
    </row>
    <row r="797" spans="1:23" x14ac:dyDescent="0.25">
      <c r="B797" t="s">
        <v>26</v>
      </c>
      <c r="C797" t="s">
        <v>27</v>
      </c>
      <c r="D797" t="s">
        <v>210</v>
      </c>
      <c r="F797" t="s">
        <v>1397</v>
      </c>
      <c r="G797" t="s">
        <v>1398</v>
      </c>
      <c r="H797" t="s">
        <v>1399</v>
      </c>
      <c r="I797" t="s">
        <v>270</v>
      </c>
      <c r="J797" t="s">
        <v>33</v>
      </c>
      <c r="K797">
        <v>0</v>
      </c>
    </row>
    <row r="798" spans="1:23" x14ac:dyDescent="0.25">
      <c r="B798" t="s">
        <v>26</v>
      </c>
      <c r="C798" t="s">
        <v>27</v>
      </c>
      <c r="D798" t="s">
        <v>210</v>
      </c>
      <c r="F798" t="s">
        <v>1400</v>
      </c>
      <c r="G798" t="s">
        <v>1401</v>
      </c>
      <c r="H798" t="s">
        <v>1402</v>
      </c>
      <c r="I798" t="s">
        <v>270</v>
      </c>
      <c r="J798" t="s">
        <v>33</v>
      </c>
      <c r="K798">
        <v>0</v>
      </c>
    </row>
    <row r="799" spans="1:23" x14ac:dyDescent="0.25">
      <c r="B799" t="s">
        <v>26</v>
      </c>
      <c r="C799" t="s">
        <v>27</v>
      </c>
      <c r="D799" t="s">
        <v>210</v>
      </c>
      <c r="F799" t="s">
        <v>1403</v>
      </c>
      <c r="G799" t="s">
        <v>1404</v>
      </c>
      <c r="H799" t="s">
        <v>1405</v>
      </c>
      <c r="I799" t="s">
        <v>270</v>
      </c>
      <c r="J799" t="s">
        <v>33</v>
      </c>
      <c r="K799">
        <v>0</v>
      </c>
    </row>
    <row r="800" spans="1:23" x14ac:dyDescent="0.25">
      <c r="B800" t="s">
        <v>26</v>
      </c>
      <c r="C800" t="s">
        <v>27</v>
      </c>
      <c r="D800" t="s">
        <v>210</v>
      </c>
      <c r="F800" t="s">
        <v>1423</v>
      </c>
      <c r="G800" t="s">
        <v>1424</v>
      </c>
      <c r="H800" t="s">
        <v>1425</v>
      </c>
      <c r="I800" t="s">
        <v>32</v>
      </c>
      <c r="J800" t="s">
        <v>33</v>
      </c>
      <c r="K800">
        <v>0</v>
      </c>
    </row>
    <row r="801" spans="1:12" x14ac:dyDescent="0.25">
      <c r="A801" s="1"/>
      <c r="B801" t="s">
        <v>26</v>
      </c>
      <c r="C801" t="s">
        <v>27</v>
      </c>
      <c r="D801" t="s">
        <v>220</v>
      </c>
      <c r="E801" t="s">
        <v>1435</v>
      </c>
      <c r="F801" t="s">
        <v>1440</v>
      </c>
      <c r="G801" t="s">
        <v>1441</v>
      </c>
      <c r="H801" t="s">
        <v>1442</v>
      </c>
      <c r="I801" t="s">
        <v>42</v>
      </c>
      <c r="J801" t="s">
        <v>42</v>
      </c>
    </row>
    <row r="802" spans="1:12" x14ac:dyDescent="0.25">
      <c r="B802" t="s">
        <v>26</v>
      </c>
      <c r="C802" t="s">
        <v>27</v>
      </c>
      <c r="D802" t="s">
        <v>220</v>
      </c>
      <c r="E802" t="s">
        <v>221</v>
      </c>
      <c r="F802" t="s">
        <v>1473</v>
      </c>
      <c r="G802" t="s">
        <v>1474</v>
      </c>
      <c r="H802" t="s">
        <v>1475</v>
      </c>
      <c r="I802" t="s">
        <v>225</v>
      </c>
      <c r="J802" t="s">
        <v>33</v>
      </c>
      <c r="K802">
        <v>0</v>
      </c>
    </row>
    <row r="803" spans="1:12" x14ac:dyDescent="0.25">
      <c r="B803" t="s">
        <v>26</v>
      </c>
      <c r="C803" t="s">
        <v>27</v>
      </c>
      <c r="D803" t="s">
        <v>220</v>
      </c>
      <c r="E803" t="s">
        <v>221</v>
      </c>
      <c r="F803" t="s">
        <v>1477</v>
      </c>
      <c r="G803" t="s">
        <v>1478</v>
      </c>
      <c r="H803" t="s">
        <v>1479</v>
      </c>
      <c r="I803" t="s">
        <v>316</v>
      </c>
      <c r="J803" t="s">
        <v>33</v>
      </c>
      <c r="K803">
        <v>0</v>
      </c>
    </row>
    <row r="804" spans="1:12" x14ac:dyDescent="0.25">
      <c r="B804" t="s">
        <v>26</v>
      </c>
      <c r="C804" t="s">
        <v>27</v>
      </c>
      <c r="D804" t="s">
        <v>220</v>
      </c>
      <c r="E804" t="s">
        <v>221</v>
      </c>
      <c r="F804" t="s">
        <v>1481</v>
      </c>
      <c r="G804" t="s">
        <v>1482</v>
      </c>
      <c r="H804" t="s">
        <v>1483</v>
      </c>
      <c r="I804" t="s">
        <v>832</v>
      </c>
      <c r="J804" t="s">
        <v>33</v>
      </c>
      <c r="K804">
        <v>0</v>
      </c>
      <c r="L804">
        <v>366</v>
      </c>
    </row>
    <row r="805" spans="1:12" x14ac:dyDescent="0.25">
      <c r="B805" t="s">
        <v>26</v>
      </c>
      <c r="C805" t="s">
        <v>27</v>
      </c>
      <c r="D805" t="s">
        <v>220</v>
      </c>
      <c r="E805" t="s">
        <v>221</v>
      </c>
      <c r="F805" t="s">
        <v>1484</v>
      </c>
      <c r="G805" t="s">
        <v>1485</v>
      </c>
      <c r="H805" t="s">
        <v>1486</v>
      </c>
      <c r="I805" t="s">
        <v>270</v>
      </c>
      <c r="J805" t="s">
        <v>33</v>
      </c>
      <c r="K805">
        <v>0</v>
      </c>
    </row>
    <row r="806" spans="1:12" x14ac:dyDescent="0.25">
      <c r="B806" t="s">
        <v>26</v>
      </c>
      <c r="C806" t="s">
        <v>27</v>
      </c>
      <c r="D806" t="s">
        <v>220</v>
      </c>
      <c r="E806" t="s">
        <v>221</v>
      </c>
      <c r="F806" t="s">
        <v>1494</v>
      </c>
      <c r="G806" t="s">
        <v>1495</v>
      </c>
      <c r="H806" t="s">
        <v>1496</v>
      </c>
      <c r="J806" t="s">
        <v>54</v>
      </c>
    </row>
    <row r="807" spans="1:12" x14ac:dyDescent="0.25">
      <c r="B807" t="s">
        <v>26</v>
      </c>
      <c r="C807" t="s">
        <v>27</v>
      </c>
      <c r="D807" t="s">
        <v>220</v>
      </c>
      <c r="E807" t="s">
        <v>221</v>
      </c>
      <c r="F807" t="s">
        <v>1497</v>
      </c>
      <c r="G807" t="s">
        <v>1498</v>
      </c>
      <c r="H807" t="s">
        <v>1499</v>
      </c>
      <c r="I807" t="s">
        <v>42</v>
      </c>
      <c r="J807" t="s">
        <v>33</v>
      </c>
    </row>
    <row r="808" spans="1:12" x14ac:dyDescent="0.25">
      <c r="B808" t="s">
        <v>26</v>
      </c>
      <c r="C808" t="s">
        <v>27</v>
      </c>
      <c r="D808" t="s">
        <v>220</v>
      </c>
      <c r="F808" t="s">
        <v>1500</v>
      </c>
      <c r="G808" t="s">
        <v>1501</v>
      </c>
      <c r="H808" t="s">
        <v>1502</v>
      </c>
      <c r="J808" t="s">
        <v>54</v>
      </c>
    </row>
    <row r="809" spans="1:12" x14ac:dyDescent="0.25">
      <c r="B809" t="s">
        <v>26</v>
      </c>
      <c r="C809" t="s">
        <v>27</v>
      </c>
      <c r="D809" t="s">
        <v>220</v>
      </c>
      <c r="F809" t="s">
        <v>1503</v>
      </c>
      <c r="G809" t="s">
        <v>1504</v>
      </c>
      <c r="H809" t="s">
        <v>1505</v>
      </c>
      <c r="I809">
        <v>1</v>
      </c>
      <c r="J809" t="s">
        <v>33</v>
      </c>
    </row>
    <row r="810" spans="1:12" x14ac:dyDescent="0.25">
      <c r="B810" t="s">
        <v>26</v>
      </c>
      <c r="C810" t="s">
        <v>27</v>
      </c>
      <c r="D810" t="s">
        <v>220</v>
      </c>
      <c r="F810" t="s">
        <v>1510</v>
      </c>
      <c r="G810" t="s">
        <v>1511</v>
      </c>
      <c r="H810" t="s">
        <v>1512</v>
      </c>
      <c r="J810" t="s">
        <v>54</v>
      </c>
    </row>
    <row r="811" spans="1:12" x14ac:dyDescent="0.25">
      <c r="B811" t="s">
        <v>26</v>
      </c>
      <c r="C811" t="s">
        <v>27</v>
      </c>
      <c r="D811" t="s">
        <v>220</v>
      </c>
      <c r="F811" t="s">
        <v>1513</v>
      </c>
      <c r="G811" t="s">
        <v>1514</v>
      </c>
      <c r="H811" t="s">
        <v>1515</v>
      </c>
      <c r="I811" t="s">
        <v>225</v>
      </c>
      <c r="J811" t="s">
        <v>33</v>
      </c>
      <c r="K811">
        <v>0</v>
      </c>
    </row>
    <row r="812" spans="1:12" x14ac:dyDescent="0.25">
      <c r="B812" t="s">
        <v>26</v>
      </c>
      <c r="C812" t="s">
        <v>27</v>
      </c>
      <c r="D812" t="s">
        <v>1516</v>
      </c>
      <c r="E812" t="s">
        <v>1517</v>
      </c>
      <c r="F812" t="s">
        <v>1518</v>
      </c>
      <c r="G812" t="s">
        <v>1519</v>
      </c>
      <c r="H812" t="s">
        <v>1520</v>
      </c>
      <c r="I812" t="s">
        <v>42</v>
      </c>
      <c r="J812" t="s">
        <v>42</v>
      </c>
    </row>
    <row r="813" spans="1:12" x14ac:dyDescent="0.25">
      <c r="B813" t="s">
        <v>26</v>
      </c>
      <c r="C813" t="s">
        <v>27</v>
      </c>
      <c r="D813" t="s">
        <v>1516</v>
      </c>
      <c r="E813" t="s">
        <v>1517</v>
      </c>
      <c r="F813" t="s">
        <v>1521</v>
      </c>
      <c r="G813" t="s">
        <v>1522</v>
      </c>
      <c r="H813" t="s">
        <v>1523</v>
      </c>
      <c r="I813" t="s">
        <v>935</v>
      </c>
      <c r="J813" t="s">
        <v>33</v>
      </c>
      <c r="K813">
        <v>1</v>
      </c>
      <c r="L813">
        <v>366</v>
      </c>
    </row>
    <row r="814" spans="1:12" x14ac:dyDescent="0.25">
      <c r="B814" t="s">
        <v>26</v>
      </c>
      <c r="C814" t="s">
        <v>27</v>
      </c>
      <c r="D814" t="s">
        <v>1516</v>
      </c>
      <c r="E814" t="s">
        <v>1517</v>
      </c>
      <c r="F814" t="s">
        <v>1524</v>
      </c>
      <c r="G814" t="s">
        <v>1525</v>
      </c>
      <c r="H814" t="s">
        <v>1526</v>
      </c>
      <c r="I814" t="s">
        <v>42</v>
      </c>
      <c r="J814" t="s">
        <v>33</v>
      </c>
    </row>
    <row r="815" spans="1:12" x14ac:dyDescent="0.25">
      <c r="B815" t="s">
        <v>26</v>
      </c>
      <c r="C815" t="s">
        <v>27</v>
      </c>
      <c r="D815" t="s">
        <v>1516</v>
      </c>
      <c r="E815" t="s">
        <v>1517</v>
      </c>
      <c r="F815" t="s">
        <v>1527</v>
      </c>
      <c r="G815" t="s">
        <v>1528</v>
      </c>
      <c r="H815" t="s">
        <v>1529</v>
      </c>
      <c r="J815" t="s">
        <v>54</v>
      </c>
    </row>
    <row r="816" spans="1:12" x14ac:dyDescent="0.25">
      <c r="B816" t="s">
        <v>26</v>
      </c>
      <c r="C816" t="s">
        <v>27</v>
      </c>
      <c r="D816" t="s">
        <v>1516</v>
      </c>
      <c r="E816" t="s">
        <v>1517</v>
      </c>
      <c r="F816" t="s">
        <v>1530</v>
      </c>
      <c r="G816" t="s">
        <v>1531</v>
      </c>
      <c r="H816" t="s">
        <v>1532</v>
      </c>
      <c r="I816" t="s">
        <v>1533</v>
      </c>
      <c r="J816" t="s">
        <v>33</v>
      </c>
      <c r="K816">
        <v>0</v>
      </c>
    </row>
    <row r="817" spans="2:12" x14ac:dyDescent="0.25">
      <c r="B817" t="s">
        <v>26</v>
      </c>
      <c r="C817" t="s">
        <v>27</v>
      </c>
      <c r="D817" t="s">
        <v>1516</v>
      </c>
      <c r="E817" t="s">
        <v>1517</v>
      </c>
      <c r="F817" t="s">
        <v>1537</v>
      </c>
      <c r="G817" t="s">
        <v>1538</v>
      </c>
      <c r="H817" t="s">
        <v>1539</v>
      </c>
      <c r="I817" t="s">
        <v>225</v>
      </c>
      <c r="J817" t="s">
        <v>33</v>
      </c>
      <c r="K817">
        <v>0</v>
      </c>
    </row>
    <row r="818" spans="2:12" x14ac:dyDescent="0.25">
      <c r="B818" t="s">
        <v>26</v>
      </c>
      <c r="C818" t="s">
        <v>27</v>
      </c>
      <c r="D818" t="s">
        <v>1516</v>
      </c>
      <c r="E818" t="s">
        <v>1517</v>
      </c>
      <c r="F818" t="s">
        <v>1540</v>
      </c>
      <c r="G818" t="s">
        <v>1541</v>
      </c>
      <c r="H818" t="s">
        <v>1542</v>
      </c>
      <c r="J818" t="s">
        <v>54</v>
      </c>
    </row>
    <row r="819" spans="2:12" x14ac:dyDescent="0.25">
      <c r="B819" s="13" t="s">
        <v>26</v>
      </c>
      <c r="C819" s="13" t="s">
        <v>27</v>
      </c>
      <c r="D819" s="13" t="s">
        <v>1516</v>
      </c>
      <c r="E819" s="13" t="s">
        <v>1517</v>
      </c>
      <c r="F819" s="13" t="s">
        <v>1534</v>
      </c>
      <c r="G819" t="s">
        <v>1535</v>
      </c>
      <c r="H819" t="s">
        <v>1536</v>
      </c>
      <c r="I819" s="3">
        <v>1</v>
      </c>
      <c r="J819" t="s">
        <v>33</v>
      </c>
      <c r="K819" s="4"/>
      <c r="L819" s="4"/>
    </row>
    <row r="820" spans="2:12" x14ac:dyDescent="0.25">
      <c r="B820" t="s">
        <v>26</v>
      </c>
      <c r="C820" t="s">
        <v>27</v>
      </c>
      <c r="D820" t="s">
        <v>1516</v>
      </c>
      <c r="E820" t="s">
        <v>1543</v>
      </c>
      <c r="F820" t="s">
        <v>1544</v>
      </c>
      <c r="G820" t="s">
        <v>1545</v>
      </c>
      <c r="H820" t="s">
        <v>1546</v>
      </c>
      <c r="I820" t="s">
        <v>42</v>
      </c>
      <c r="J820" t="s">
        <v>42</v>
      </c>
    </row>
    <row r="821" spans="2:12" x14ac:dyDescent="0.25">
      <c r="B821" t="s">
        <v>26</v>
      </c>
      <c r="C821" t="s">
        <v>27</v>
      </c>
      <c r="D821" t="s">
        <v>1516</v>
      </c>
      <c r="E821" t="s">
        <v>1543</v>
      </c>
      <c r="F821" t="s">
        <v>1547</v>
      </c>
      <c r="G821" t="s">
        <v>1548</v>
      </c>
      <c r="H821" t="s">
        <v>1549</v>
      </c>
      <c r="I821" t="s">
        <v>935</v>
      </c>
      <c r="J821" t="s">
        <v>33</v>
      </c>
      <c r="K821">
        <v>1</v>
      </c>
      <c r="L821">
        <v>366</v>
      </c>
    </row>
    <row r="822" spans="2:12" x14ac:dyDescent="0.25">
      <c r="B822" t="s">
        <v>26</v>
      </c>
      <c r="C822" t="s">
        <v>27</v>
      </c>
      <c r="D822" t="s">
        <v>1516</v>
      </c>
      <c r="E822" t="s">
        <v>1543</v>
      </c>
      <c r="F822" t="s">
        <v>1550</v>
      </c>
      <c r="G822" t="s">
        <v>1551</v>
      </c>
      <c r="H822" t="s">
        <v>1552</v>
      </c>
      <c r="I822" t="s">
        <v>42</v>
      </c>
      <c r="J822" t="s">
        <v>33</v>
      </c>
    </row>
    <row r="823" spans="2:12" x14ac:dyDescent="0.25">
      <c r="B823" t="s">
        <v>26</v>
      </c>
      <c r="C823" t="s">
        <v>27</v>
      </c>
      <c r="D823" t="s">
        <v>1516</v>
      </c>
      <c r="E823" t="s">
        <v>1543</v>
      </c>
      <c r="F823" t="s">
        <v>1553</v>
      </c>
      <c r="G823" t="s">
        <v>1554</v>
      </c>
      <c r="H823" t="s">
        <v>1555</v>
      </c>
      <c r="J823" t="s">
        <v>54</v>
      </c>
    </row>
    <row r="824" spans="2:12" x14ac:dyDescent="0.25">
      <c r="B824" s="13" t="s">
        <v>26</v>
      </c>
      <c r="C824" s="13" t="s">
        <v>27</v>
      </c>
      <c r="D824" s="13" t="s">
        <v>1516</v>
      </c>
      <c r="E824" s="13" t="s">
        <v>1543</v>
      </c>
      <c r="F824" s="13" t="s">
        <v>1534</v>
      </c>
      <c r="G824" t="s">
        <v>1535</v>
      </c>
      <c r="H824" t="s">
        <v>1536</v>
      </c>
      <c r="I824" s="3">
        <v>1</v>
      </c>
      <c r="J824" t="s">
        <v>33</v>
      </c>
      <c r="K824" s="4"/>
      <c r="L824" s="4"/>
    </row>
    <row r="825" spans="2:12" x14ac:dyDescent="0.25">
      <c r="B825" t="s">
        <v>26</v>
      </c>
      <c r="C825" t="s">
        <v>27</v>
      </c>
      <c r="D825" t="s">
        <v>1516</v>
      </c>
      <c r="F825" t="s">
        <v>1556</v>
      </c>
      <c r="G825" t="s">
        <v>1557</v>
      </c>
      <c r="H825" t="s">
        <v>1558</v>
      </c>
      <c r="J825" t="s">
        <v>54</v>
      </c>
    </row>
    <row r="826" spans="2:12" x14ac:dyDescent="0.25">
      <c r="B826" t="s">
        <v>26</v>
      </c>
      <c r="C826" t="s">
        <v>27</v>
      </c>
      <c r="D826" t="s">
        <v>1516</v>
      </c>
      <c r="F826" t="s">
        <v>1559</v>
      </c>
      <c r="G826" t="s">
        <v>1560</v>
      </c>
      <c r="H826" t="s">
        <v>1561</v>
      </c>
      <c r="J826" t="s">
        <v>454</v>
      </c>
    </row>
    <row r="827" spans="2:12" x14ac:dyDescent="0.25">
      <c r="B827" s="13" t="s">
        <v>26</v>
      </c>
      <c r="C827" s="13" t="s">
        <v>27</v>
      </c>
      <c r="D827" s="13" t="s">
        <v>1516</v>
      </c>
      <c r="F827" s="13" t="s">
        <v>1534</v>
      </c>
      <c r="G827" t="s">
        <v>1535</v>
      </c>
      <c r="H827" t="s">
        <v>1536</v>
      </c>
      <c r="I827" s="3">
        <v>1</v>
      </c>
      <c r="J827" t="s">
        <v>33</v>
      </c>
      <c r="K827" s="4"/>
      <c r="L827" s="4"/>
    </row>
    <row r="828" spans="2:12" x14ac:dyDescent="0.25">
      <c r="B828" t="s">
        <v>26</v>
      </c>
      <c r="C828" t="s">
        <v>27</v>
      </c>
      <c r="D828" t="s">
        <v>238</v>
      </c>
      <c r="E828" t="s">
        <v>239</v>
      </c>
      <c r="F828" t="s">
        <v>1571</v>
      </c>
      <c r="G828" t="s">
        <v>1572</v>
      </c>
      <c r="H828" t="s">
        <v>1573</v>
      </c>
      <c r="I828" t="s">
        <v>935</v>
      </c>
      <c r="J828" t="s">
        <v>33</v>
      </c>
      <c r="K828">
        <v>1</v>
      </c>
      <c r="L828">
        <v>366</v>
      </c>
    </row>
    <row r="829" spans="2:12" x14ac:dyDescent="0.25">
      <c r="B829" t="s">
        <v>26</v>
      </c>
      <c r="C829" t="s">
        <v>27</v>
      </c>
      <c r="D829" t="s">
        <v>238</v>
      </c>
      <c r="E829" t="s">
        <v>239</v>
      </c>
      <c r="F829" t="s">
        <v>1576</v>
      </c>
      <c r="G829" t="s">
        <v>1577</v>
      </c>
      <c r="H829" t="s">
        <v>1578</v>
      </c>
      <c r="I829">
        <v>1</v>
      </c>
      <c r="J829" t="s">
        <v>33</v>
      </c>
      <c r="K829">
        <v>0</v>
      </c>
    </row>
    <row r="830" spans="2:12" x14ac:dyDescent="0.25">
      <c r="B830" t="s">
        <v>26</v>
      </c>
      <c r="C830" t="s">
        <v>27</v>
      </c>
      <c r="D830" t="s">
        <v>238</v>
      </c>
      <c r="E830" t="s">
        <v>239</v>
      </c>
      <c r="F830" t="s">
        <v>1579</v>
      </c>
      <c r="G830" t="s">
        <v>1580</v>
      </c>
      <c r="H830" t="s">
        <v>1581</v>
      </c>
      <c r="I830" t="s">
        <v>270</v>
      </c>
      <c r="J830" t="s">
        <v>33</v>
      </c>
      <c r="K830">
        <v>0</v>
      </c>
      <c r="L830">
        <v>100</v>
      </c>
    </row>
    <row r="831" spans="2:12" x14ac:dyDescent="0.25">
      <c r="B831" t="s">
        <v>26</v>
      </c>
      <c r="C831" t="s">
        <v>27</v>
      </c>
      <c r="D831" t="s">
        <v>238</v>
      </c>
      <c r="E831" t="s">
        <v>239</v>
      </c>
      <c r="F831" t="s">
        <v>1586</v>
      </c>
      <c r="G831" t="s">
        <v>1587</v>
      </c>
      <c r="H831" t="s">
        <v>1588</v>
      </c>
      <c r="I831" t="s">
        <v>270</v>
      </c>
      <c r="J831" t="s">
        <v>33</v>
      </c>
      <c r="K831">
        <v>0</v>
      </c>
    </row>
    <row r="832" spans="2:12" x14ac:dyDescent="0.25">
      <c r="B832" t="s">
        <v>26</v>
      </c>
      <c r="C832" t="s">
        <v>27</v>
      </c>
      <c r="D832" t="s">
        <v>238</v>
      </c>
      <c r="E832" t="s">
        <v>239</v>
      </c>
      <c r="F832" t="s">
        <v>1590</v>
      </c>
      <c r="G832" t="s">
        <v>1591</v>
      </c>
      <c r="H832" t="s">
        <v>1592</v>
      </c>
      <c r="I832" t="s">
        <v>42</v>
      </c>
      <c r="J832" t="s">
        <v>33</v>
      </c>
    </row>
    <row r="833" spans="2:12" x14ac:dyDescent="0.25">
      <c r="B833" t="s">
        <v>26</v>
      </c>
      <c r="C833" t="s">
        <v>27</v>
      </c>
      <c r="D833" t="s">
        <v>238</v>
      </c>
      <c r="E833" t="s">
        <v>239</v>
      </c>
      <c r="F833" t="s">
        <v>1593</v>
      </c>
      <c r="G833" t="s">
        <v>1594</v>
      </c>
      <c r="H833" t="s">
        <v>1595</v>
      </c>
      <c r="I833" t="s">
        <v>270</v>
      </c>
      <c r="J833" t="s">
        <v>33</v>
      </c>
      <c r="K833">
        <v>0</v>
      </c>
    </row>
    <row r="834" spans="2:12" x14ac:dyDescent="0.25">
      <c r="B834" t="s">
        <v>26</v>
      </c>
      <c r="C834" t="s">
        <v>27</v>
      </c>
      <c r="D834" t="s">
        <v>238</v>
      </c>
      <c r="E834" t="s">
        <v>239</v>
      </c>
      <c r="F834" t="s">
        <v>1596</v>
      </c>
      <c r="G834" t="s">
        <v>1597</v>
      </c>
      <c r="H834" t="s">
        <v>1598</v>
      </c>
      <c r="I834" t="s">
        <v>270</v>
      </c>
      <c r="J834" t="s">
        <v>33</v>
      </c>
      <c r="K834">
        <v>0</v>
      </c>
    </row>
    <row r="835" spans="2:12" x14ac:dyDescent="0.25">
      <c r="B835" t="s">
        <v>26</v>
      </c>
      <c r="C835" t="s">
        <v>27</v>
      </c>
      <c r="D835" t="s">
        <v>238</v>
      </c>
      <c r="E835" t="s">
        <v>239</v>
      </c>
      <c r="F835" t="s">
        <v>250</v>
      </c>
      <c r="G835" t="s">
        <v>251</v>
      </c>
      <c r="H835" t="s">
        <v>252</v>
      </c>
      <c r="I835" t="s">
        <v>32</v>
      </c>
      <c r="J835" t="s">
        <v>33</v>
      </c>
      <c r="K835">
        <v>0</v>
      </c>
    </row>
    <row r="836" spans="2:12" x14ac:dyDescent="0.25">
      <c r="B836" t="s">
        <v>26</v>
      </c>
      <c r="C836" t="s">
        <v>27</v>
      </c>
      <c r="D836" t="s">
        <v>238</v>
      </c>
      <c r="F836" t="s">
        <v>1613</v>
      </c>
      <c r="G836" t="s">
        <v>1614</v>
      </c>
      <c r="H836" t="s">
        <v>1615</v>
      </c>
      <c r="I836" t="s">
        <v>32</v>
      </c>
      <c r="J836" t="s">
        <v>33</v>
      </c>
      <c r="K836">
        <v>0</v>
      </c>
    </row>
    <row r="837" spans="2:12" x14ac:dyDescent="0.25">
      <c r="B837" t="s">
        <v>26</v>
      </c>
      <c r="C837" t="s">
        <v>27</v>
      </c>
      <c r="D837" t="s">
        <v>238</v>
      </c>
      <c r="F837" t="s">
        <v>1616</v>
      </c>
      <c r="G837" t="s">
        <v>1617</v>
      </c>
      <c r="H837" t="s">
        <v>1618</v>
      </c>
      <c r="J837" t="s">
        <v>454</v>
      </c>
    </row>
    <row r="838" spans="2:12" x14ac:dyDescent="0.25">
      <c r="B838" t="s">
        <v>26</v>
      </c>
      <c r="C838" t="s">
        <v>27</v>
      </c>
      <c r="D838" t="s">
        <v>287</v>
      </c>
      <c r="F838" t="s">
        <v>1620</v>
      </c>
      <c r="G838" t="s">
        <v>1621</v>
      </c>
      <c r="H838" t="s">
        <v>1622</v>
      </c>
      <c r="I838">
        <v>1</v>
      </c>
      <c r="J838" t="s">
        <v>33</v>
      </c>
      <c r="K838">
        <v>1</v>
      </c>
    </row>
    <row r="839" spans="2:12" x14ac:dyDescent="0.25">
      <c r="B839" t="s">
        <v>26</v>
      </c>
      <c r="C839" t="s">
        <v>27</v>
      </c>
      <c r="D839" t="s">
        <v>287</v>
      </c>
      <c r="F839" t="s">
        <v>1623</v>
      </c>
      <c r="G839" t="s">
        <v>1624</v>
      </c>
      <c r="H839" t="s">
        <v>1625</v>
      </c>
      <c r="I839">
        <v>1</v>
      </c>
      <c r="J839" t="s">
        <v>33</v>
      </c>
      <c r="K839">
        <v>1</v>
      </c>
    </row>
    <row r="840" spans="2:12" x14ac:dyDescent="0.25">
      <c r="B840" t="s">
        <v>26</v>
      </c>
      <c r="C840" t="s">
        <v>27</v>
      </c>
      <c r="D840" t="s">
        <v>287</v>
      </c>
      <c r="F840" t="s">
        <v>1626</v>
      </c>
      <c r="G840" t="s">
        <v>1627</v>
      </c>
      <c r="H840" t="s">
        <v>1628</v>
      </c>
      <c r="I840">
        <v>1</v>
      </c>
      <c r="J840" t="s">
        <v>33</v>
      </c>
    </row>
    <row r="841" spans="2:12" x14ac:dyDescent="0.25">
      <c r="B841" t="s">
        <v>26</v>
      </c>
      <c r="C841" t="s">
        <v>27</v>
      </c>
      <c r="D841" t="s">
        <v>287</v>
      </c>
      <c r="F841" t="s">
        <v>1634</v>
      </c>
      <c r="G841" t="s">
        <v>1635</v>
      </c>
      <c r="H841" t="s">
        <v>1636</v>
      </c>
      <c r="J841" t="s">
        <v>54</v>
      </c>
    </row>
    <row r="842" spans="2:12" x14ac:dyDescent="0.25">
      <c r="B842" t="s">
        <v>26</v>
      </c>
      <c r="C842" t="s">
        <v>27</v>
      </c>
      <c r="D842" t="s">
        <v>287</v>
      </c>
      <c r="F842" t="s">
        <v>1651</v>
      </c>
      <c r="G842" t="s">
        <v>1652</v>
      </c>
      <c r="H842" t="s">
        <v>1653</v>
      </c>
      <c r="I842" t="s">
        <v>832</v>
      </c>
      <c r="J842" t="s">
        <v>33</v>
      </c>
      <c r="K842">
        <v>0</v>
      </c>
      <c r="L842">
        <v>366</v>
      </c>
    </row>
    <row r="843" spans="2:12" x14ac:dyDescent="0.25">
      <c r="B843" t="s">
        <v>26</v>
      </c>
      <c r="C843" t="s">
        <v>27</v>
      </c>
      <c r="D843" t="s">
        <v>287</v>
      </c>
      <c r="F843" t="s">
        <v>1670</v>
      </c>
      <c r="G843" t="s">
        <v>1671</v>
      </c>
      <c r="H843" t="s">
        <v>1672</v>
      </c>
      <c r="I843" t="s">
        <v>832</v>
      </c>
      <c r="J843" t="s">
        <v>33</v>
      </c>
      <c r="K843">
        <v>0</v>
      </c>
      <c r="L843">
        <v>366</v>
      </c>
    </row>
    <row r="844" spans="2:12" x14ac:dyDescent="0.25">
      <c r="B844" t="s">
        <v>26</v>
      </c>
      <c r="C844" t="s">
        <v>27</v>
      </c>
      <c r="D844" t="s">
        <v>287</v>
      </c>
      <c r="F844" t="s">
        <v>1673</v>
      </c>
      <c r="G844" t="s">
        <v>1674</v>
      </c>
      <c r="H844" t="s">
        <v>1675</v>
      </c>
      <c r="J844" t="s">
        <v>54</v>
      </c>
    </row>
    <row r="845" spans="2:12" x14ac:dyDescent="0.25">
      <c r="B845" t="s">
        <v>26</v>
      </c>
      <c r="C845" t="s">
        <v>27</v>
      </c>
      <c r="D845" t="s">
        <v>287</v>
      </c>
      <c r="F845" t="s">
        <v>1678</v>
      </c>
      <c r="G845" t="s">
        <v>1679</v>
      </c>
      <c r="H845" t="s">
        <v>1680</v>
      </c>
      <c r="J845" t="s">
        <v>54</v>
      </c>
    </row>
    <row r="846" spans="2:12" x14ac:dyDescent="0.25">
      <c r="B846" t="s">
        <v>26</v>
      </c>
      <c r="C846" t="s">
        <v>27</v>
      </c>
      <c r="D846" t="s">
        <v>287</v>
      </c>
      <c r="F846" t="s">
        <v>1681</v>
      </c>
      <c r="G846" t="s">
        <v>1682</v>
      </c>
      <c r="H846" t="s">
        <v>1683</v>
      </c>
      <c r="I846" t="s">
        <v>42</v>
      </c>
      <c r="J846" t="s">
        <v>33</v>
      </c>
    </row>
    <row r="847" spans="2:12" x14ac:dyDescent="0.25">
      <c r="B847" t="s">
        <v>26</v>
      </c>
      <c r="C847" t="s">
        <v>27</v>
      </c>
      <c r="D847" t="s">
        <v>287</v>
      </c>
      <c r="F847" t="s">
        <v>1692</v>
      </c>
      <c r="G847" t="s">
        <v>1693</v>
      </c>
      <c r="H847" t="s">
        <v>1694</v>
      </c>
      <c r="I847" t="s">
        <v>306</v>
      </c>
      <c r="J847" t="s">
        <v>33</v>
      </c>
      <c r="K847">
        <v>0</v>
      </c>
    </row>
    <row r="848" spans="2:12" x14ac:dyDescent="0.25">
      <c r="B848" t="s">
        <v>26</v>
      </c>
      <c r="C848" t="s">
        <v>27</v>
      </c>
      <c r="D848" t="s">
        <v>287</v>
      </c>
      <c r="F848" t="s">
        <v>1698</v>
      </c>
      <c r="G848" t="s">
        <v>1699</v>
      </c>
      <c r="H848" t="s">
        <v>1700</v>
      </c>
      <c r="I848" t="s">
        <v>42</v>
      </c>
      <c r="J848" t="s">
        <v>42</v>
      </c>
    </row>
    <row r="849" spans="2:12" x14ac:dyDescent="0.25">
      <c r="B849" t="s">
        <v>26</v>
      </c>
      <c r="C849" t="s">
        <v>27</v>
      </c>
      <c r="D849" t="s">
        <v>287</v>
      </c>
      <c r="F849" t="s">
        <v>295</v>
      </c>
      <c r="G849" t="s">
        <v>296</v>
      </c>
      <c r="H849" t="s">
        <v>297</v>
      </c>
      <c r="I849" t="s">
        <v>270</v>
      </c>
      <c r="J849" t="s">
        <v>33</v>
      </c>
      <c r="K849">
        <v>0</v>
      </c>
      <c r="L849">
        <v>100</v>
      </c>
    </row>
    <row r="850" spans="2:12" x14ac:dyDescent="0.25">
      <c r="B850" t="s">
        <v>26</v>
      </c>
      <c r="C850" t="s">
        <v>27</v>
      </c>
      <c r="D850" t="s">
        <v>1701</v>
      </c>
      <c r="F850" t="s">
        <v>1707</v>
      </c>
      <c r="G850" t="s">
        <v>1708</v>
      </c>
      <c r="H850" t="s">
        <v>1709</v>
      </c>
      <c r="J850" t="s">
        <v>54</v>
      </c>
    </row>
    <row r="851" spans="2:12" x14ac:dyDescent="0.25">
      <c r="B851" t="s">
        <v>26</v>
      </c>
      <c r="C851" t="s">
        <v>27</v>
      </c>
      <c r="D851" t="s">
        <v>1701</v>
      </c>
      <c r="F851" t="s">
        <v>1714</v>
      </c>
      <c r="G851" t="s">
        <v>1715</v>
      </c>
      <c r="H851" t="s">
        <v>1716</v>
      </c>
      <c r="I851" t="s">
        <v>935</v>
      </c>
      <c r="J851" t="s">
        <v>33</v>
      </c>
      <c r="K851">
        <v>1</v>
      </c>
      <c r="L851">
        <v>366</v>
      </c>
    </row>
    <row r="852" spans="2:12" x14ac:dyDescent="0.25">
      <c r="B852" t="s">
        <v>26</v>
      </c>
      <c r="C852" t="s">
        <v>27</v>
      </c>
      <c r="D852" t="s">
        <v>1701</v>
      </c>
      <c r="F852" t="s">
        <v>1717</v>
      </c>
      <c r="G852" t="s">
        <v>1718</v>
      </c>
      <c r="H852" t="s">
        <v>1719</v>
      </c>
      <c r="I852" t="s">
        <v>42</v>
      </c>
      <c r="J852" t="s">
        <v>33</v>
      </c>
    </row>
    <row r="853" spans="2:12" x14ac:dyDescent="0.25">
      <c r="B853" s="13" t="s">
        <v>26</v>
      </c>
      <c r="C853" s="13" t="s">
        <v>27</v>
      </c>
      <c r="D853" s="13" t="s">
        <v>1701</v>
      </c>
      <c r="F853" s="13" t="s">
        <v>1705</v>
      </c>
      <c r="G853" t="s">
        <v>1706</v>
      </c>
      <c r="H853" t="s">
        <v>1706</v>
      </c>
      <c r="I853" s="3"/>
      <c r="J853" t="s">
        <v>33</v>
      </c>
      <c r="K853" s="4"/>
      <c r="L853" s="4"/>
    </row>
    <row r="854" spans="2:12" x14ac:dyDescent="0.25">
      <c r="B854" t="s">
        <v>26</v>
      </c>
      <c r="C854" t="s">
        <v>27</v>
      </c>
      <c r="D854" t="s">
        <v>1720</v>
      </c>
      <c r="E854" t="s">
        <v>1721</v>
      </c>
      <c r="F854" t="s">
        <v>1722</v>
      </c>
      <c r="G854" t="s">
        <v>1723</v>
      </c>
      <c r="H854" t="s">
        <v>1724</v>
      </c>
      <c r="I854" t="s">
        <v>1725</v>
      </c>
      <c r="J854" t="s">
        <v>33</v>
      </c>
    </row>
    <row r="855" spans="2:12" x14ac:dyDescent="0.25">
      <c r="B855" t="s">
        <v>26</v>
      </c>
      <c r="C855" t="s">
        <v>27</v>
      </c>
      <c r="D855" t="s">
        <v>1720</v>
      </c>
      <c r="E855" t="s">
        <v>1721</v>
      </c>
      <c r="F855" t="s">
        <v>1726</v>
      </c>
      <c r="G855" t="s">
        <v>1727</v>
      </c>
      <c r="H855" t="s">
        <v>1728</v>
      </c>
      <c r="I855" t="s">
        <v>1729</v>
      </c>
      <c r="J855" t="s">
        <v>33</v>
      </c>
    </row>
    <row r="856" spans="2:12" x14ac:dyDescent="0.25">
      <c r="B856" t="s">
        <v>26</v>
      </c>
      <c r="C856" t="s">
        <v>27</v>
      </c>
      <c r="D856" t="s">
        <v>1720</v>
      </c>
      <c r="E856" t="s">
        <v>1721</v>
      </c>
      <c r="F856" t="s">
        <v>1730</v>
      </c>
      <c r="G856" t="s">
        <v>1731</v>
      </c>
      <c r="H856" t="s">
        <v>1732</v>
      </c>
      <c r="I856" t="s">
        <v>1729</v>
      </c>
      <c r="J856" t="s">
        <v>33</v>
      </c>
    </row>
    <row r="857" spans="2:12" x14ac:dyDescent="0.25">
      <c r="B857" t="s">
        <v>26</v>
      </c>
      <c r="C857" t="s">
        <v>27</v>
      </c>
      <c r="D857" t="s">
        <v>1720</v>
      </c>
      <c r="E857" t="s">
        <v>1721</v>
      </c>
      <c r="F857" t="s">
        <v>1755</v>
      </c>
      <c r="G857" t="s">
        <v>1756</v>
      </c>
      <c r="H857" t="s">
        <v>1757</v>
      </c>
      <c r="I857" t="s">
        <v>316</v>
      </c>
      <c r="J857" t="s">
        <v>33</v>
      </c>
      <c r="K857">
        <v>0</v>
      </c>
      <c r="L857">
        <v>100</v>
      </c>
    </row>
    <row r="858" spans="2:12" x14ac:dyDescent="0.25">
      <c r="B858" t="s">
        <v>26</v>
      </c>
      <c r="C858" t="s">
        <v>27</v>
      </c>
      <c r="D858" t="s">
        <v>1720</v>
      </c>
      <c r="E858" t="s">
        <v>1721</v>
      </c>
      <c r="F858" t="s">
        <v>1769</v>
      </c>
      <c r="G858" t="s">
        <v>1770</v>
      </c>
      <c r="H858" t="s">
        <v>1771</v>
      </c>
      <c r="I858">
        <v>1</v>
      </c>
      <c r="J858" t="s">
        <v>33</v>
      </c>
    </row>
    <row r="859" spans="2:12" x14ac:dyDescent="0.25">
      <c r="B859" t="s">
        <v>26</v>
      </c>
      <c r="C859" t="s">
        <v>27</v>
      </c>
      <c r="D859" t="s">
        <v>1720</v>
      </c>
      <c r="E859" t="s">
        <v>1721</v>
      </c>
      <c r="F859" t="s">
        <v>1780</v>
      </c>
      <c r="G859" t="s">
        <v>1781</v>
      </c>
      <c r="H859" t="s">
        <v>1782</v>
      </c>
      <c r="I859" t="s">
        <v>1725</v>
      </c>
      <c r="J859" t="s">
        <v>33</v>
      </c>
    </row>
    <row r="860" spans="2:12" x14ac:dyDescent="0.25">
      <c r="B860" t="s">
        <v>26</v>
      </c>
      <c r="C860" t="s">
        <v>27</v>
      </c>
      <c r="D860" t="s">
        <v>1720</v>
      </c>
      <c r="E860" t="s">
        <v>1721</v>
      </c>
      <c r="F860" t="s">
        <v>1783</v>
      </c>
      <c r="G860" t="s">
        <v>1784</v>
      </c>
      <c r="H860" t="s">
        <v>1785</v>
      </c>
      <c r="I860" t="s">
        <v>1725</v>
      </c>
      <c r="J860" t="s">
        <v>33</v>
      </c>
    </row>
    <row r="861" spans="2:12" x14ac:dyDescent="0.25">
      <c r="B861" t="s">
        <v>26</v>
      </c>
      <c r="C861" t="s">
        <v>27</v>
      </c>
      <c r="D861" t="s">
        <v>1720</v>
      </c>
      <c r="F861" t="s">
        <v>1786</v>
      </c>
      <c r="G861" t="s">
        <v>1787</v>
      </c>
      <c r="H861" t="s">
        <v>1788</v>
      </c>
      <c r="I861" t="s">
        <v>1789</v>
      </c>
      <c r="J861" t="s">
        <v>33</v>
      </c>
    </row>
    <row r="862" spans="2:12" x14ac:dyDescent="0.25">
      <c r="B862" t="s">
        <v>26</v>
      </c>
      <c r="C862" t="s">
        <v>27</v>
      </c>
      <c r="D862" t="s">
        <v>1720</v>
      </c>
      <c r="F862" t="s">
        <v>1790</v>
      </c>
      <c r="G862" t="s">
        <v>1791</v>
      </c>
      <c r="H862" t="s">
        <v>1792</v>
      </c>
      <c r="I862">
        <v>1</v>
      </c>
      <c r="J862" t="s">
        <v>33</v>
      </c>
    </row>
    <row r="863" spans="2:12" x14ac:dyDescent="0.25">
      <c r="B863" t="s">
        <v>26</v>
      </c>
      <c r="C863" t="s">
        <v>27</v>
      </c>
      <c r="D863" t="s">
        <v>1720</v>
      </c>
      <c r="F863" t="s">
        <v>1793</v>
      </c>
      <c r="G863" t="s">
        <v>1794</v>
      </c>
      <c r="H863" t="s">
        <v>1795</v>
      </c>
      <c r="J863" t="s">
        <v>54</v>
      </c>
    </row>
    <row r="864" spans="2:12" x14ac:dyDescent="0.25">
      <c r="B864" t="s">
        <v>26</v>
      </c>
      <c r="C864" t="s">
        <v>27</v>
      </c>
      <c r="D864" t="s">
        <v>1720</v>
      </c>
      <c r="F864" t="s">
        <v>1803</v>
      </c>
      <c r="G864" t="s">
        <v>1804</v>
      </c>
      <c r="H864" t="s">
        <v>1805</v>
      </c>
      <c r="J864" t="s">
        <v>54</v>
      </c>
    </row>
    <row r="865" spans="2:12" x14ac:dyDescent="0.25">
      <c r="B865" t="s">
        <v>26</v>
      </c>
      <c r="C865" t="s">
        <v>27</v>
      </c>
      <c r="D865" t="s">
        <v>1720</v>
      </c>
      <c r="F865" t="s">
        <v>1806</v>
      </c>
      <c r="G865" t="s">
        <v>1807</v>
      </c>
      <c r="H865" t="s">
        <v>1808</v>
      </c>
      <c r="J865" t="s">
        <v>54</v>
      </c>
    </row>
    <row r="866" spans="2:12" x14ac:dyDescent="0.25">
      <c r="B866" t="s">
        <v>26</v>
      </c>
      <c r="C866" t="s">
        <v>27</v>
      </c>
      <c r="D866" t="s">
        <v>1720</v>
      </c>
      <c r="F866" t="s">
        <v>1809</v>
      </c>
      <c r="G866" t="s">
        <v>1810</v>
      </c>
      <c r="H866" t="s">
        <v>1811</v>
      </c>
      <c r="J866" t="s">
        <v>54</v>
      </c>
    </row>
    <row r="867" spans="2:12" x14ac:dyDescent="0.25">
      <c r="B867" t="s">
        <v>26</v>
      </c>
      <c r="C867" t="s">
        <v>27</v>
      </c>
      <c r="D867" t="s">
        <v>1720</v>
      </c>
      <c r="F867" t="s">
        <v>1812</v>
      </c>
      <c r="G867" t="s">
        <v>1813</v>
      </c>
      <c r="H867" t="s">
        <v>1814</v>
      </c>
      <c r="J867" t="s">
        <v>54</v>
      </c>
    </row>
    <row r="868" spans="2:12" x14ac:dyDescent="0.25">
      <c r="B868" t="s">
        <v>26</v>
      </c>
      <c r="C868" t="s">
        <v>27</v>
      </c>
      <c r="D868" t="s">
        <v>1720</v>
      </c>
      <c r="F868" t="s">
        <v>1830</v>
      </c>
      <c r="G868" t="s">
        <v>1831</v>
      </c>
      <c r="H868" t="s">
        <v>1832</v>
      </c>
      <c r="I868" t="s">
        <v>832</v>
      </c>
      <c r="J868" t="s">
        <v>33</v>
      </c>
      <c r="K868">
        <v>0</v>
      </c>
      <c r="L868">
        <v>366</v>
      </c>
    </row>
    <row r="869" spans="2:12" x14ac:dyDescent="0.25">
      <c r="B869" t="s">
        <v>26</v>
      </c>
      <c r="C869" t="s">
        <v>27</v>
      </c>
      <c r="D869" t="s">
        <v>1720</v>
      </c>
      <c r="F869" t="s">
        <v>1838</v>
      </c>
      <c r="G869" t="s">
        <v>1839</v>
      </c>
      <c r="H869" t="s">
        <v>1840</v>
      </c>
      <c r="I869" t="s">
        <v>42</v>
      </c>
      <c r="J869" t="s">
        <v>33</v>
      </c>
    </row>
    <row r="870" spans="2:12" x14ac:dyDescent="0.25">
      <c r="B870" t="s">
        <v>26</v>
      </c>
      <c r="C870" t="s">
        <v>27</v>
      </c>
      <c r="D870" t="s">
        <v>1720</v>
      </c>
      <c r="F870" t="s">
        <v>1841</v>
      </c>
      <c r="G870" t="s">
        <v>1842</v>
      </c>
      <c r="H870" t="s">
        <v>1843</v>
      </c>
      <c r="J870" t="s">
        <v>54</v>
      </c>
    </row>
    <row r="871" spans="2:12" x14ac:dyDescent="0.25">
      <c r="B871" t="s">
        <v>26</v>
      </c>
      <c r="C871" t="s">
        <v>27</v>
      </c>
      <c r="D871" t="s">
        <v>347</v>
      </c>
      <c r="E871" t="s">
        <v>348</v>
      </c>
      <c r="F871" t="s">
        <v>1844</v>
      </c>
      <c r="G871" t="s">
        <v>1845</v>
      </c>
      <c r="H871" t="s">
        <v>1846</v>
      </c>
      <c r="I871" t="s">
        <v>1533</v>
      </c>
      <c r="J871" t="s">
        <v>33</v>
      </c>
      <c r="K871">
        <v>0</v>
      </c>
      <c r="L871">
        <v>30</v>
      </c>
    </row>
    <row r="872" spans="2:12" x14ac:dyDescent="0.25">
      <c r="B872" t="s">
        <v>26</v>
      </c>
      <c r="C872" t="s">
        <v>27</v>
      </c>
      <c r="D872" t="s">
        <v>347</v>
      </c>
      <c r="E872" t="s">
        <v>348</v>
      </c>
      <c r="F872" t="s">
        <v>1847</v>
      </c>
      <c r="G872" t="s">
        <v>1848</v>
      </c>
      <c r="H872" t="s">
        <v>1849</v>
      </c>
      <c r="I872" t="s">
        <v>270</v>
      </c>
      <c r="J872" t="s">
        <v>33</v>
      </c>
      <c r="K872">
        <v>0</v>
      </c>
      <c r="L872">
        <v>100</v>
      </c>
    </row>
    <row r="873" spans="2:12" x14ac:dyDescent="0.25">
      <c r="B873" t="s">
        <v>26</v>
      </c>
      <c r="C873" t="s">
        <v>27</v>
      </c>
      <c r="D873" t="s">
        <v>347</v>
      </c>
      <c r="E873" t="s">
        <v>348</v>
      </c>
      <c r="F873" t="s">
        <v>1855</v>
      </c>
      <c r="G873" t="s">
        <v>1856</v>
      </c>
      <c r="H873" t="s">
        <v>1857</v>
      </c>
      <c r="J873" t="s">
        <v>54</v>
      </c>
    </row>
    <row r="874" spans="2:12" x14ac:dyDescent="0.25">
      <c r="B874" t="s">
        <v>26</v>
      </c>
      <c r="C874" t="s">
        <v>27</v>
      </c>
      <c r="D874" t="s">
        <v>347</v>
      </c>
      <c r="E874" t="s">
        <v>348</v>
      </c>
      <c r="F874" t="s">
        <v>1858</v>
      </c>
      <c r="G874" t="s">
        <v>1859</v>
      </c>
      <c r="H874" t="s">
        <v>1860</v>
      </c>
      <c r="I874" t="s">
        <v>832</v>
      </c>
      <c r="J874" t="s">
        <v>33</v>
      </c>
      <c r="K874">
        <v>0</v>
      </c>
      <c r="L874">
        <v>366</v>
      </c>
    </row>
    <row r="875" spans="2:12" x14ac:dyDescent="0.25">
      <c r="B875" t="s">
        <v>26</v>
      </c>
      <c r="C875" t="s">
        <v>27</v>
      </c>
      <c r="D875" t="s">
        <v>347</v>
      </c>
      <c r="E875" t="s">
        <v>348</v>
      </c>
      <c r="F875" t="s">
        <v>1863</v>
      </c>
      <c r="G875" t="s">
        <v>1864</v>
      </c>
      <c r="H875" t="s">
        <v>1865</v>
      </c>
      <c r="I875" t="s">
        <v>42</v>
      </c>
      <c r="J875" t="s">
        <v>33</v>
      </c>
    </row>
    <row r="876" spans="2:12" x14ac:dyDescent="0.25">
      <c r="B876" t="s">
        <v>26</v>
      </c>
      <c r="C876" t="s">
        <v>27</v>
      </c>
      <c r="D876" t="s">
        <v>347</v>
      </c>
      <c r="E876" t="s">
        <v>348</v>
      </c>
      <c r="F876" t="s">
        <v>1866</v>
      </c>
      <c r="G876" t="s">
        <v>1867</v>
      </c>
      <c r="H876" t="s">
        <v>1868</v>
      </c>
      <c r="I876">
        <v>1</v>
      </c>
      <c r="J876" t="s">
        <v>33</v>
      </c>
      <c r="K876">
        <v>1</v>
      </c>
    </row>
    <row r="877" spans="2:12" x14ac:dyDescent="0.25">
      <c r="B877" t="s">
        <v>26</v>
      </c>
      <c r="C877" t="s">
        <v>27</v>
      </c>
      <c r="D877" t="s">
        <v>347</v>
      </c>
      <c r="F877" t="s">
        <v>1869</v>
      </c>
      <c r="G877" t="s">
        <v>1870</v>
      </c>
      <c r="H877" t="s">
        <v>1871</v>
      </c>
      <c r="I877">
        <v>1</v>
      </c>
      <c r="J877" t="s">
        <v>33</v>
      </c>
    </row>
    <row r="878" spans="2:12" x14ac:dyDescent="0.25">
      <c r="B878" t="s">
        <v>26</v>
      </c>
      <c r="C878" t="s">
        <v>27</v>
      </c>
      <c r="D878" t="s">
        <v>347</v>
      </c>
      <c r="F878" t="s">
        <v>1872</v>
      </c>
      <c r="G878" t="s">
        <v>1873</v>
      </c>
      <c r="H878" t="s">
        <v>1874</v>
      </c>
      <c r="J878" t="s">
        <v>54</v>
      </c>
    </row>
    <row r="879" spans="2:12" x14ac:dyDescent="0.25">
      <c r="B879" t="s">
        <v>26</v>
      </c>
      <c r="C879" t="s">
        <v>27</v>
      </c>
      <c r="D879" t="s">
        <v>347</v>
      </c>
      <c r="F879" t="s">
        <v>1878</v>
      </c>
      <c r="G879" t="s">
        <v>1879</v>
      </c>
      <c r="H879" t="s">
        <v>1880</v>
      </c>
      <c r="J879" t="s">
        <v>454</v>
      </c>
    </row>
    <row r="880" spans="2:12" x14ac:dyDescent="0.25">
      <c r="B880" t="s">
        <v>26</v>
      </c>
      <c r="C880" t="s">
        <v>27</v>
      </c>
      <c r="D880" t="s">
        <v>376</v>
      </c>
      <c r="F880" t="s">
        <v>1893</v>
      </c>
      <c r="G880" t="s">
        <v>1894</v>
      </c>
      <c r="H880" t="s">
        <v>1895</v>
      </c>
      <c r="J880" t="s">
        <v>33</v>
      </c>
    </row>
    <row r="881" spans="2:12" x14ac:dyDescent="0.25">
      <c r="B881" t="s">
        <v>26</v>
      </c>
      <c r="C881" t="s">
        <v>27</v>
      </c>
      <c r="D881" t="s">
        <v>376</v>
      </c>
      <c r="F881" t="s">
        <v>46</v>
      </c>
      <c r="G881" t="s">
        <v>1883</v>
      </c>
      <c r="H881" t="s">
        <v>1884</v>
      </c>
      <c r="I881">
        <v>1</v>
      </c>
      <c r="J881" t="s">
        <v>33</v>
      </c>
    </row>
    <row r="882" spans="2:12" x14ac:dyDescent="0.25">
      <c r="B882" t="s">
        <v>26</v>
      </c>
      <c r="C882" t="s">
        <v>27</v>
      </c>
      <c r="D882" t="s">
        <v>376</v>
      </c>
      <c r="F882" t="s">
        <v>939</v>
      </c>
      <c r="G882" t="s">
        <v>1891</v>
      </c>
      <c r="H882" t="s">
        <v>1892</v>
      </c>
      <c r="I882">
        <v>1</v>
      </c>
      <c r="J882" t="s">
        <v>33</v>
      </c>
    </row>
    <row r="883" spans="2:12" x14ac:dyDescent="0.25">
      <c r="B883" t="s">
        <v>26</v>
      </c>
      <c r="C883" t="s">
        <v>27</v>
      </c>
      <c r="D883" t="s">
        <v>376</v>
      </c>
      <c r="F883" t="s">
        <v>1896</v>
      </c>
      <c r="G883" t="s">
        <v>1897</v>
      </c>
      <c r="H883" t="s">
        <v>1898</v>
      </c>
      <c r="J883" t="s">
        <v>54</v>
      </c>
    </row>
    <row r="884" spans="2:12" x14ac:dyDescent="0.25">
      <c r="B884" t="s">
        <v>26</v>
      </c>
      <c r="C884" t="s">
        <v>27</v>
      </c>
      <c r="D884" t="s">
        <v>376</v>
      </c>
      <c r="F884" t="s">
        <v>96</v>
      </c>
      <c r="G884" t="s">
        <v>1899</v>
      </c>
      <c r="H884" t="s">
        <v>1900</v>
      </c>
      <c r="I884">
        <v>1</v>
      </c>
      <c r="J884" t="s">
        <v>33</v>
      </c>
    </row>
    <row r="885" spans="2:12" x14ac:dyDescent="0.25">
      <c r="B885" t="s">
        <v>26</v>
      </c>
      <c r="C885" t="s">
        <v>27</v>
      </c>
      <c r="D885" t="s">
        <v>376</v>
      </c>
      <c r="F885" t="s">
        <v>157</v>
      </c>
      <c r="G885" t="s">
        <v>1901</v>
      </c>
      <c r="H885" t="s">
        <v>1902</v>
      </c>
      <c r="I885">
        <v>1</v>
      </c>
      <c r="J885" t="s">
        <v>33</v>
      </c>
    </row>
    <row r="886" spans="2:12" x14ac:dyDescent="0.25">
      <c r="B886" t="s">
        <v>26</v>
      </c>
      <c r="C886" t="s">
        <v>27</v>
      </c>
      <c r="D886" t="s">
        <v>376</v>
      </c>
      <c r="F886" t="s">
        <v>1904</v>
      </c>
      <c r="G886" t="s">
        <v>1905</v>
      </c>
      <c r="H886" t="s">
        <v>1906</v>
      </c>
      <c r="I886">
        <v>1</v>
      </c>
      <c r="J886" t="s">
        <v>33</v>
      </c>
    </row>
    <row r="887" spans="2:12" x14ac:dyDescent="0.25">
      <c r="B887" t="s">
        <v>26</v>
      </c>
      <c r="C887" t="s">
        <v>27</v>
      </c>
      <c r="D887" t="s">
        <v>376</v>
      </c>
      <c r="F887" t="s">
        <v>206</v>
      </c>
      <c r="G887" t="s">
        <v>1909</v>
      </c>
      <c r="H887" t="s">
        <v>1910</v>
      </c>
      <c r="I887">
        <v>1</v>
      </c>
      <c r="J887" t="s">
        <v>33</v>
      </c>
    </row>
    <row r="888" spans="2:12" x14ac:dyDescent="0.25">
      <c r="B888" t="s">
        <v>26</v>
      </c>
      <c r="C888" t="s">
        <v>27</v>
      </c>
      <c r="D888" t="s">
        <v>376</v>
      </c>
      <c r="F888" t="s">
        <v>212</v>
      </c>
      <c r="G888" t="s">
        <v>1913</v>
      </c>
      <c r="H888" t="s">
        <v>1914</v>
      </c>
      <c r="I888">
        <v>1</v>
      </c>
      <c r="J888" t="s">
        <v>33</v>
      </c>
    </row>
    <row r="889" spans="2:12" x14ac:dyDescent="0.25">
      <c r="B889" t="s">
        <v>26</v>
      </c>
      <c r="C889" t="s">
        <v>27</v>
      </c>
      <c r="D889" t="s">
        <v>376</v>
      </c>
      <c r="F889" t="s">
        <v>234</v>
      </c>
      <c r="G889" t="s">
        <v>1915</v>
      </c>
      <c r="H889" t="s">
        <v>1916</v>
      </c>
      <c r="I889">
        <v>1</v>
      </c>
      <c r="J889" t="s">
        <v>33</v>
      </c>
    </row>
    <row r="890" spans="2:12" x14ac:dyDescent="0.25">
      <c r="B890" t="s">
        <v>26</v>
      </c>
      <c r="C890" t="s">
        <v>27</v>
      </c>
      <c r="D890" t="s">
        <v>376</v>
      </c>
      <c r="F890" t="s">
        <v>1534</v>
      </c>
      <c r="G890" t="s">
        <v>1918</v>
      </c>
      <c r="H890" t="s">
        <v>1919</v>
      </c>
      <c r="I890">
        <v>1</v>
      </c>
      <c r="J890" t="s">
        <v>33</v>
      </c>
    </row>
    <row r="891" spans="2:12" x14ac:dyDescent="0.25">
      <c r="B891" t="s">
        <v>26</v>
      </c>
      <c r="C891" t="s">
        <v>27</v>
      </c>
      <c r="D891" t="s">
        <v>376</v>
      </c>
      <c r="F891" t="s">
        <v>259</v>
      </c>
      <c r="G891" t="s">
        <v>1925</v>
      </c>
      <c r="H891" t="s">
        <v>1926</v>
      </c>
      <c r="I891">
        <v>1</v>
      </c>
      <c r="J891" t="s">
        <v>33</v>
      </c>
    </row>
    <row r="892" spans="2:12" x14ac:dyDescent="0.25">
      <c r="B892" t="s">
        <v>26</v>
      </c>
      <c r="C892" t="s">
        <v>27</v>
      </c>
      <c r="D892" t="s">
        <v>376</v>
      </c>
      <c r="F892" t="s">
        <v>328</v>
      </c>
      <c r="G892" t="s">
        <v>1929</v>
      </c>
      <c r="H892" t="s">
        <v>1930</v>
      </c>
      <c r="I892">
        <v>1</v>
      </c>
      <c r="J892" t="s">
        <v>33</v>
      </c>
    </row>
    <row r="893" spans="2:12" x14ac:dyDescent="0.25">
      <c r="B893" s="13" t="s">
        <v>26</v>
      </c>
      <c r="C893" s="13" t="s">
        <v>27</v>
      </c>
      <c r="D893" s="13" t="s">
        <v>376</v>
      </c>
      <c r="F893" s="13" t="s">
        <v>1534</v>
      </c>
      <c r="G893" t="s">
        <v>1535</v>
      </c>
      <c r="H893" t="s">
        <v>1536</v>
      </c>
      <c r="I893" s="3">
        <v>1</v>
      </c>
      <c r="J893" t="s">
        <v>33</v>
      </c>
      <c r="K893" s="4"/>
      <c r="L893" s="4"/>
    </row>
    <row r="894" spans="2:12" x14ac:dyDescent="0.25">
      <c r="B894" t="s">
        <v>26</v>
      </c>
      <c r="C894" t="s">
        <v>27</v>
      </c>
      <c r="D894" t="s">
        <v>376</v>
      </c>
      <c r="F894" s="1" t="s">
        <v>4970</v>
      </c>
      <c r="G894" t="s">
        <v>1940</v>
      </c>
      <c r="H894" t="s">
        <v>1941</v>
      </c>
      <c r="I894">
        <v>1</v>
      </c>
      <c r="J894" t="s">
        <v>33</v>
      </c>
    </row>
    <row r="895" spans="2:12" x14ac:dyDescent="0.25">
      <c r="B895" t="s">
        <v>26</v>
      </c>
      <c r="C895" t="s">
        <v>27</v>
      </c>
      <c r="D895" t="s">
        <v>376</v>
      </c>
      <c r="F895" t="s">
        <v>1758</v>
      </c>
      <c r="G895" t="s">
        <v>1943</v>
      </c>
      <c r="H895" t="s">
        <v>1944</v>
      </c>
      <c r="I895">
        <v>1</v>
      </c>
      <c r="J895" t="s">
        <v>33</v>
      </c>
    </row>
    <row r="896" spans="2:12" x14ac:dyDescent="0.25">
      <c r="B896" t="s">
        <v>26</v>
      </c>
      <c r="C896" t="s">
        <v>27</v>
      </c>
      <c r="D896" t="s">
        <v>376</v>
      </c>
      <c r="F896" t="s">
        <v>359</v>
      </c>
      <c r="G896" t="s">
        <v>1945</v>
      </c>
      <c r="H896" t="s">
        <v>361</v>
      </c>
      <c r="I896">
        <v>1</v>
      </c>
      <c r="J896" t="s">
        <v>33</v>
      </c>
    </row>
    <row r="897" spans="2:12" x14ac:dyDescent="0.25">
      <c r="B897" t="s">
        <v>26</v>
      </c>
      <c r="C897" t="s">
        <v>27</v>
      </c>
      <c r="D897" t="s">
        <v>376</v>
      </c>
      <c r="F897" t="s">
        <v>1947</v>
      </c>
      <c r="G897" t="s">
        <v>1948</v>
      </c>
      <c r="H897" t="s">
        <v>1949</v>
      </c>
      <c r="J897" t="s">
        <v>454</v>
      </c>
    </row>
    <row r="898" spans="2:12" x14ac:dyDescent="0.25">
      <c r="B898" s="13" t="s">
        <v>26</v>
      </c>
      <c r="C898" s="13" t="s">
        <v>27</v>
      </c>
      <c r="D898" s="13" t="s">
        <v>376</v>
      </c>
      <c r="F898" s="13" t="s">
        <v>1932</v>
      </c>
      <c r="G898" t="s">
        <v>1933</v>
      </c>
      <c r="H898" t="s">
        <v>1934</v>
      </c>
      <c r="I898" s="3">
        <v>1</v>
      </c>
      <c r="J898" t="s">
        <v>33</v>
      </c>
      <c r="K898" s="4"/>
      <c r="L898" s="4"/>
    </row>
    <row r="899" spans="2:12" x14ac:dyDescent="0.25">
      <c r="B899" s="13" t="s">
        <v>26</v>
      </c>
      <c r="C899" s="13" t="s">
        <v>27</v>
      </c>
      <c r="D899" s="13" t="s">
        <v>376</v>
      </c>
      <c r="F899" s="13" t="s">
        <v>1950</v>
      </c>
      <c r="G899" t="s">
        <v>1951</v>
      </c>
      <c r="H899" t="s">
        <v>1952</v>
      </c>
      <c r="I899" s="3">
        <v>1</v>
      </c>
      <c r="J899" t="s">
        <v>33</v>
      </c>
      <c r="K899" s="4"/>
      <c r="L899" s="4"/>
    </row>
    <row r="900" spans="2:12" x14ac:dyDescent="0.25">
      <c r="B900" s="13" t="s">
        <v>26</v>
      </c>
      <c r="C900" s="13" t="s">
        <v>392</v>
      </c>
      <c r="D900" s="13" t="s">
        <v>1953</v>
      </c>
      <c r="F900" s="13" t="s">
        <v>1885</v>
      </c>
      <c r="G900" t="s">
        <v>1886</v>
      </c>
      <c r="H900" t="s">
        <v>1887</v>
      </c>
      <c r="I900" s="3">
        <v>1</v>
      </c>
      <c r="J900" t="s">
        <v>33</v>
      </c>
      <c r="K900" s="4"/>
      <c r="L900" s="4"/>
    </row>
    <row r="901" spans="2:12" x14ac:dyDescent="0.25">
      <c r="B901" s="13" t="s">
        <v>26</v>
      </c>
      <c r="C901" s="13" t="s">
        <v>392</v>
      </c>
      <c r="D901" s="13" t="s">
        <v>1953</v>
      </c>
      <c r="E901" s="13"/>
      <c r="F901" s="13" t="s">
        <v>1956</v>
      </c>
      <c r="G901" t="s">
        <v>1956</v>
      </c>
      <c r="H901" s="13" t="s">
        <v>1957</v>
      </c>
      <c r="I901" s="3"/>
      <c r="J901" t="s">
        <v>33</v>
      </c>
      <c r="K901" s="4"/>
      <c r="L901" s="4"/>
    </row>
    <row r="902" spans="2:12" x14ac:dyDescent="0.25">
      <c r="B902" s="13" t="s">
        <v>26</v>
      </c>
      <c r="C902" s="13" t="s">
        <v>392</v>
      </c>
      <c r="D902" s="13" t="s">
        <v>1953</v>
      </c>
      <c r="F902" s="13" t="s">
        <v>1920</v>
      </c>
      <c r="G902" t="s">
        <v>1921</v>
      </c>
      <c r="H902" t="s">
        <v>1922</v>
      </c>
      <c r="I902" s="3">
        <v>1</v>
      </c>
      <c r="J902" t="s">
        <v>33</v>
      </c>
      <c r="K902" s="4"/>
      <c r="L902" s="4"/>
    </row>
    <row r="903" spans="2:12" x14ac:dyDescent="0.25">
      <c r="B903" s="13" t="s">
        <v>26</v>
      </c>
      <c r="C903" s="13" t="s">
        <v>392</v>
      </c>
      <c r="D903" s="13" t="s">
        <v>1953</v>
      </c>
      <c r="F903" s="13" t="s">
        <v>1932</v>
      </c>
      <c r="G903" t="s">
        <v>1933</v>
      </c>
      <c r="H903" t="s">
        <v>1934</v>
      </c>
      <c r="I903" s="3">
        <v>1</v>
      </c>
      <c r="J903" t="s">
        <v>33</v>
      </c>
      <c r="K903" s="4"/>
      <c r="L903" s="4"/>
    </row>
    <row r="904" spans="2:12" x14ac:dyDescent="0.25">
      <c r="B904" s="13" t="s">
        <v>26</v>
      </c>
      <c r="C904" s="13" t="s">
        <v>392</v>
      </c>
      <c r="D904" s="13" t="s">
        <v>1953</v>
      </c>
      <c r="F904" s="13" t="s">
        <v>1935</v>
      </c>
      <c r="G904" t="s">
        <v>1936</v>
      </c>
      <c r="H904" t="s">
        <v>1937</v>
      </c>
      <c r="I904" s="3">
        <v>1</v>
      </c>
      <c r="J904" t="s">
        <v>33</v>
      </c>
      <c r="K904" s="4"/>
      <c r="L904" s="4"/>
    </row>
    <row r="905" spans="2:12" x14ac:dyDescent="0.25">
      <c r="B905" s="13" t="s">
        <v>26</v>
      </c>
      <c r="C905" s="13" t="s">
        <v>392</v>
      </c>
      <c r="D905" s="13" t="s">
        <v>1953</v>
      </c>
      <c r="F905" s="13" t="s">
        <v>1954</v>
      </c>
      <c r="G905" t="s">
        <v>1951</v>
      </c>
      <c r="H905" t="s">
        <v>1955</v>
      </c>
      <c r="I905" s="3">
        <v>1</v>
      </c>
      <c r="J905" t="s">
        <v>33</v>
      </c>
      <c r="K905" s="4"/>
      <c r="L905" s="4"/>
    </row>
    <row r="906" spans="2:12" x14ac:dyDescent="0.25">
      <c r="B906" t="s">
        <v>26</v>
      </c>
      <c r="C906" t="s">
        <v>392</v>
      </c>
      <c r="D906" t="s">
        <v>393</v>
      </c>
      <c r="E906" t="s">
        <v>1959</v>
      </c>
      <c r="F906" t="s">
        <v>1960</v>
      </c>
      <c r="G906" t="s">
        <v>1961</v>
      </c>
      <c r="H906" t="s">
        <v>1962</v>
      </c>
      <c r="I906" t="s">
        <v>889</v>
      </c>
      <c r="J906" t="s">
        <v>33</v>
      </c>
      <c r="K906">
        <v>0</v>
      </c>
    </row>
    <row r="907" spans="2:12" x14ac:dyDescent="0.25">
      <c r="B907" t="s">
        <v>26</v>
      </c>
      <c r="C907" t="s">
        <v>392</v>
      </c>
      <c r="D907" t="s">
        <v>393</v>
      </c>
      <c r="E907" t="s">
        <v>1959</v>
      </c>
      <c r="F907" t="s">
        <v>1963</v>
      </c>
      <c r="G907" t="s">
        <v>1964</v>
      </c>
      <c r="H907" t="s">
        <v>1965</v>
      </c>
      <c r="I907" t="s">
        <v>923</v>
      </c>
      <c r="J907" t="s">
        <v>33</v>
      </c>
      <c r="K907">
        <v>0</v>
      </c>
    </row>
    <row r="908" spans="2:12" x14ac:dyDescent="0.25">
      <c r="B908" t="s">
        <v>26</v>
      </c>
      <c r="C908" t="s">
        <v>392</v>
      </c>
      <c r="D908" t="s">
        <v>393</v>
      </c>
      <c r="E908" t="s">
        <v>1959</v>
      </c>
      <c r="F908" t="s">
        <v>1966</v>
      </c>
      <c r="G908" t="s">
        <v>1967</v>
      </c>
      <c r="H908" t="s">
        <v>1968</v>
      </c>
      <c r="I908" t="s">
        <v>627</v>
      </c>
      <c r="J908" t="s">
        <v>33</v>
      </c>
      <c r="K908">
        <v>0</v>
      </c>
    </row>
    <row r="909" spans="2:12" x14ac:dyDescent="0.25">
      <c r="B909" t="s">
        <v>26</v>
      </c>
      <c r="C909" t="s">
        <v>392</v>
      </c>
      <c r="D909" t="s">
        <v>393</v>
      </c>
      <c r="E909" t="s">
        <v>1959</v>
      </c>
      <c r="F909" t="s">
        <v>1969</v>
      </c>
      <c r="G909" t="s">
        <v>1970</v>
      </c>
      <c r="H909" t="s">
        <v>1971</v>
      </c>
      <c r="I909" t="s">
        <v>627</v>
      </c>
      <c r="J909" t="s">
        <v>33</v>
      </c>
      <c r="K909">
        <v>0</v>
      </c>
    </row>
    <row r="910" spans="2:12" x14ac:dyDescent="0.25">
      <c r="B910" t="s">
        <v>26</v>
      </c>
      <c r="C910" t="s">
        <v>392</v>
      </c>
      <c r="D910" t="s">
        <v>393</v>
      </c>
      <c r="E910" t="s">
        <v>1959</v>
      </c>
      <c r="F910" t="s">
        <v>1972</v>
      </c>
      <c r="G910" t="s">
        <v>1973</v>
      </c>
      <c r="H910" t="s">
        <v>1974</v>
      </c>
      <c r="I910" t="s">
        <v>627</v>
      </c>
      <c r="J910" t="s">
        <v>33</v>
      </c>
      <c r="K910">
        <v>0</v>
      </c>
    </row>
    <row r="911" spans="2:12" x14ac:dyDescent="0.25">
      <c r="B911" t="s">
        <v>26</v>
      </c>
      <c r="C911" t="s">
        <v>392</v>
      </c>
      <c r="D911" t="s">
        <v>393</v>
      </c>
      <c r="E911" t="s">
        <v>394</v>
      </c>
      <c r="F911" t="s">
        <v>395</v>
      </c>
      <c r="G911" t="s">
        <v>396</v>
      </c>
      <c r="H911" t="s">
        <v>397</v>
      </c>
      <c r="I911" t="s">
        <v>42</v>
      </c>
      <c r="J911" t="s">
        <v>42</v>
      </c>
    </row>
    <row r="912" spans="2:12" x14ac:dyDescent="0.25">
      <c r="B912" t="s">
        <v>26</v>
      </c>
      <c r="C912" t="s">
        <v>392</v>
      </c>
      <c r="D912" t="s">
        <v>393</v>
      </c>
      <c r="E912" t="s">
        <v>394</v>
      </c>
      <c r="F912" t="s">
        <v>1975</v>
      </c>
      <c r="G912" t="s">
        <v>1976</v>
      </c>
      <c r="H912" t="s">
        <v>1977</v>
      </c>
      <c r="I912" t="s">
        <v>1978</v>
      </c>
      <c r="J912" t="s">
        <v>33</v>
      </c>
      <c r="K912">
        <v>10</v>
      </c>
      <c r="L912">
        <v>700</v>
      </c>
    </row>
    <row r="913" spans="2:12" x14ac:dyDescent="0.25">
      <c r="B913" t="s">
        <v>26</v>
      </c>
      <c r="C913" t="s">
        <v>392</v>
      </c>
      <c r="D913" t="s">
        <v>393</v>
      </c>
      <c r="E913" t="s">
        <v>394</v>
      </c>
      <c r="F913" t="s">
        <v>1979</v>
      </c>
      <c r="G913" t="s">
        <v>1980</v>
      </c>
      <c r="H913" t="s">
        <v>1981</v>
      </c>
      <c r="I913" t="s">
        <v>1978</v>
      </c>
      <c r="J913" t="s">
        <v>1978</v>
      </c>
    </row>
    <row r="914" spans="2:12" x14ac:dyDescent="0.25">
      <c r="B914" t="s">
        <v>26</v>
      </c>
      <c r="C914" t="s">
        <v>392</v>
      </c>
      <c r="D914" t="s">
        <v>393</v>
      </c>
      <c r="E914" t="s">
        <v>394</v>
      </c>
      <c r="F914" t="s">
        <v>1986</v>
      </c>
      <c r="G914" t="s">
        <v>1987</v>
      </c>
      <c r="H914" t="s">
        <v>1988</v>
      </c>
      <c r="I914" t="s">
        <v>935</v>
      </c>
      <c r="J914" t="s">
        <v>33</v>
      </c>
      <c r="K914">
        <v>1</v>
      </c>
      <c r="L914">
        <v>366</v>
      </c>
    </row>
    <row r="915" spans="2:12" x14ac:dyDescent="0.25">
      <c r="B915" t="s">
        <v>26</v>
      </c>
      <c r="C915" t="s">
        <v>392</v>
      </c>
      <c r="D915" t="s">
        <v>393</v>
      </c>
      <c r="E915" t="s">
        <v>394</v>
      </c>
      <c r="F915" t="s">
        <v>1989</v>
      </c>
      <c r="G915" t="s">
        <v>1990</v>
      </c>
      <c r="H915" t="s">
        <v>1991</v>
      </c>
      <c r="I915" t="s">
        <v>42</v>
      </c>
      <c r="J915" t="s">
        <v>42</v>
      </c>
    </row>
    <row r="916" spans="2:12" x14ac:dyDescent="0.25">
      <c r="B916" t="s">
        <v>26</v>
      </c>
      <c r="C916" t="s">
        <v>392</v>
      </c>
      <c r="D916" t="s">
        <v>393</v>
      </c>
      <c r="E916" t="s">
        <v>394</v>
      </c>
      <c r="F916" t="s">
        <v>1992</v>
      </c>
      <c r="G916" t="s">
        <v>1993</v>
      </c>
      <c r="H916" t="s">
        <v>1994</v>
      </c>
      <c r="I916" t="s">
        <v>42</v>
      </c>
      <c r="J916" t="s">
        <v>42</v>
      </c>
    </row>
    <row r="917" spans="2:12" x14ac:dyDescent="0.25">
      <c r="B917" t="s">
        <v>26</v>
      </c>
      <c r="C917" t="s">
        <v>392</v>
      </c>
      <c r="D917" t="s">
        <v>393</v>
      </c>
      <c r="E917" t="s">
        <v>394</v>
      </c>
      <c r="F917" t="s">
        <v>1995</v>
      </c>
      <c r="G917" t="s">
        <v>1996</v>
      </c>
      <c r="H917" t="s">
        <v>1997</v>
      </c>
      <c r="I917" t="s">
        <v>42</v>
      </c>
      <c r="J917" t="s">
        <v>42</v>
      </c>
    </row>
    <row r="918" spans="2:12" x14ac:dyDescent="0.25">
      <c r="B918" t="s">
        <v>26</v>
      </c>
      <c r="C918" t="s">
        <v>392</v>
      </c>
      <c r="D918" t="s">
        <v>393</v>
      </c>
      <c r="E918" t="s">
        <v>394</v>
      </c>
      <c r="F918" t="s">
        <v>1998</v>
      </c>
      <c r="G918" t="s">
        <v>1999</v>
      </c>
      <c r="H918" t="s">
        <v>2000</v>
      </c>
      <c r="I918" t="s">
        <v>42</v>
      </c>
      <c r="J918" t="s">
        <v>42</v>
      </c>
    </row>
    <row r="919" spans="2:12" x14ac:dyDescent="0.25">
      <c r="B919" t="s">
        <v>26</v>
      </c>
      <c r="C919" t="s">
        <v>392</v>
      </c>
      <c r="D919" t="s">
        <v>393</v>
      </c>
      <c r="E919" t="s">
        <v>394</v>
      </c>
      <c r="F919" t="s">
        <v>2001</v>
      </c>
      <c r="G919" t="s">
        <v>2002</v>
      </c>
      <c r="H919" t="s">
        <v>2003</v>
      </c>
      <c r="I919" t="s">
        <v>42</v>
      </c>
      <c r="J919" t="s">
        <v>42</v>
      </c>
    </row>
    <row r="920" spans="2:12" x14ac:dyDescent="0.25">
      <c r="B920" t="s">
        <v>26</v>
      </c>
      <c r="C920" t="s">
        <v>392</v>
      </c>
      <c r="D920" t="s">
        <v>393</v>
      </c>
      <c r="E920" t="s">
        <v>394</v>
      </c>
      <c r="F920" t="s">
        <v>2004</v>
      </c>
      <c r="G920" t="s">
        <v>2005</v>
      </c>
      <c r="H920" t="s">
        <v>2006</v>
      </c>
      <c r="I920" t="s">
        <v>42</v>
      </c>
      <c r="J920" t="s">
        <v>42</v>
      </c>
    </row>
    <row r="921" spans="2:12" x14ac:dyDescent="0.25">
      <c r="B921" s="13" t="s">
        <v>26</v>
      </c>
      <c r="C921" s="13" t="s">
        <v>392</v>
      </c>
      <c r="D921" s="13" t="s">
        <v>393</v>
      </c>
      <c r="E921" s="13" t="s">
        <v>394</v>
      </c>
      <c r="F921" s="13" t="s">
        <v>1956</v>
      </c>
      <c r="G921" t="s">
        <v>1956</v>
      </c>
      <c r="I921" s="3"/>
      <c r="J921" t="s">
        <v>33</v>
      </c>
      <c r="K921" s="4"/>
      <c r="L921" s="4"/>
    </row>
    <row r="922" spans="2:12" x14ac:dyDescent="0.25">
      <c r="B922" t="s">
        <v>26</v>
      </c>
      <c r="C922" t="s">
        <v>392</v>
      </c>
      <c r="D922" t="s">
        <v>393</v>
      </c>
      <c r="E922" t="s">
        <v>394</v>
      </c>
      <c r="F922" t="s">
        <v>2011</v>
      </c>
      <c r="G922" t="s">
        <v>2012</v>
      </c>
      <c r="H922" t="s">
        <v>2013</v>
      </c>
      <c r="I922" t="s">
        <v>42</v>
      </c>
      <c r="J922" t="s">
        <v>42</v>
      </c>
    </row>
    <row r="923" spans="2:12" x14ac:dyDescent="0.25">
      <c r="B923" t="s">
        <v>26</v>
      </c>
      <c r="C923" t="s">
        <v>392</v>
      </c>
      <c r="D923" t="s">
        <v>393</v>
      </c>
      <c r="E923" t="s">
        <v>394</v>
      </c>
      <c r="F923" t="s">
        <v>2014</v>
      </c>
      <c r="G923" t="s">
        <v>2015</v>
      </c>
      <c r="H923" t="s">
        <v>2016</v>
      </c>
      <c r="I923" t="s">
        <v>1978</v>
      </c>
      <c r="J923" t="s">
        <v>33</v>
      </c>
      <c r="K923">
        <v>10</v>
      </c>
    </row>
    <row r="924" spans="2:12" x14ac:dyDescent="0.25">
      <c r="B924" t="s">
        <v>26</v>
      </c>
      <c r="C924" t="s">
        <v>392</v>
      </c>
      <c r="D924" t="s">
        <v>393</v>
      </c>
      <c r="E924" t="s">
        <v>394</v>
      </c>
      <c r="F924" t="s">
        <v>2017</v>
      </c>
      <c r="G924" t="s">
        <v>2018</v>
      </c>
      <c r="H924" t="s">
        <v>2019</v>
      </c>
      <c r="I924" t="s">
        <v>832</v>
      </c>
      <c r="J924" t="s">
        <v>33</v>
      </c>
      <c r="K924">
        <v>0</v>
      </c>
      <c r="L924">
        <v>366</v>
      </c>
    </row>
    <row r="925" spans="2:12" x14ac:dyDescent="0.25">
      <c r="B925" t="s">
        <v>26</v>
      </c>
      <c r="C925" t="s">
        <v>392</v>
      </c>
      <c r="D925" t="s">
        <v>393</v>
      </c>
      <c r="E925" t="s">
        <v>394</v>
      </c>
      <c r="F925" t="s">
        <v>2020</v>
      </c>
      <c r="G925" t="s">
        <v>2021</v>
      </c>
      <c r="H925" t="s">
        <v>2022</v>
      </c>
      <c r="I925" t="s">
        <v>42</v>
      </c>
      <c r="J925" t="s">
        <v>42</v>
      </c>
    </row>
    <row r="926" spans="2:12" x14ac:dyDescent="0.25">
      <c r="B926" t="s">
        <v>26</v>
      </c>
      <c r="C926" t="s">
        <v>392</v>
      </c>
      <c r="D926" t="s">
        <v>393</v>
      </c>
      <c r="E926" t="s">
        <v>394</v>
      </c>
      <c r="F926" t="s">
        <v>2023</v>
      </c>
      <c r="G926" t="s">
        <v>2024</v>
      </c>
      <c r="H926" t="s">
        <v>2025</v>
      </c>
      <c r="I926" t="s">
        <v>1978</v>
      </c>
      <c r="J926" t="s">
        <v>33</v>
      </c>
      <c r="K926">
        <v>10</v>
      </c>
    </row>
    <row r="927" spans="2:12" x14ac:dyDescent="0.25">
      <c r="B927" t="s">
        <v>26</v>
      </c>
      <c r="C927" t="s">
        <v>392</v>
      </c>
      <c r="D927" t="s">
        <v>393</v>
      </c>
      <c r="E927" t="s">
        <v>394</v>
      </c>
      <c r="F927" t="s">
        <v>2026</v>
      </c>
      <c r="G927" t="s">
        <v>2027</v>
      </c>
      <c r="H927" t="s">
        <v>2028</v>
      </c>
      <c r="I927" t="s">
        <v>42</v>
      </c>
      <c r="J927" t="s">
        <v>42</v>
      </c>
    </row>
    <row r="928" spans="2:12" x14ac:dyDescent="0.25">
      <c r="B928" t="s">
        <v>26</v>
      </c>
      <c r="C928" t="s">
        <v>392</v>
      </c>
      <c r="D928" t="s">
        <v>393</v>
      </c>
      <c r="E928" t="s">
        <v>394</v>
      </c>
      <c r="F928" t="s">
        <v>2029</v>
      </c>
      <c r="G928" t="s">
        <v>2030</v>
      </c>
      <c r="H928" t="s">
        <v>2031</v>
      </c>
      <c r="I928" t="s">
        <v>42</v>
      </c>
      <c r="J928" t="s">
        <v>42</v>
      </c>
    </row>
    <row r="929" spans="2:12" x14ac:dyDescent="0.25">
      <c r="B929" t="s">
        <v>26</v>
      </c>
      <c r="C929" t="s">
        <v>392</v>
      </c>
      <c r="D929" t="s">
        <v>393</v>
      </c>
      <c r="E929" t="s">
        <v>394</v>
      </c>
      <c r="F929" t="s">
        <v>2032</v>
      </c>
      <c r="G929" t="s">
        <v>2033</v>
      </c>
      <c r="H929" t="s">
        <v>2034</v>
      </c>
      <c r="I929" t="s">
        <v>42</v>
      </c>
      <c r="J929" t="s">
        <v>42</v>
      </c>
    </row>
    <row r="930" spans="2:12" x14ac:dyDescent="0.25">
      <c r="B930" t="s">
        <v>26</v>
      </c>
      <c r="C930" t="s">
        <v>392</v>
      </c>
      <c r="D930" t="s">
        <v>393</v>
      </c>
      <c r="E930" t="s">
        <v>394</v>
      </c>
      <c r="F930" t="s">
        <v>2035</v>
      </c>
      <c r="G930" t="s">
        <v>2036</v>
      </c>
      <c r="H930" t="s">
        <v>2037</v>
      </c>
      <c r="I930" t="s">
        <v>1235</v>
      </c>
      <c r="J930" t="s">
        <v>1235</v>
      </c>
    </row>
    <row r="931" spans="2:12" x14ac:dyDescent="0.25">
      <c r="B931" t="s">
        <v>26</v>
      </c>
      <c r="C931" t="s">
        <v>392</v>
      </c>
      <c r="D931" t="s">
        <v>393</v>
      </c>
      <c r="E931" t="s">
        <v>394</v>
      </c>
      <c r="F931" t="s">
        <v>2038</v>
      </c>
      <c r="G931" t="s">
        <v>2039</v>
      </c>
      <c r="H931" t="s">
        <v>2008</v>
      </c>
      <c r="I931" t="s">
        <v>42</v>
      </c>
      <c r="J931" t="s">
        <v>42</v>
      </c>
    </row>
    <row r="932" spans="2:12" x14ac:dyDescent="0.25">
      <c r="B932" t="s">
        <v>26</v>
      </c>
      <c r="C932" t="s">
        <v>392</v>
      </c>
      <c r="D932" t="s">
        <v>393</v>
      </c>
      <c r="E932" t="s">
        <v>394</v>
      </c>
      <c r="F932" t="s">
        <v>2040</v>
      </c>
      <c r="G932" t="s">
        <v>2041</v>
      </c>
      <c r="H932" t="s">
        <v>2042</v>
      </c>
      <c r="I932" t="s">
        <v>42</v>
      </c>
      <c r="J932" t="s">
        <v>42</v>
      </c>
    </row>
    <row r="933" spans="2:12" x14ac:dyDescent="0.25">
      <c r="B933" t="s">
        <v>26</v>
      </c>
      <c r="C933" t="s">
        <v>392</v>
      </c>
      <c r="D933" t="s">
        <v>393</v>
      </c>
      <c r="E933" t="s">
        <v>394</v>
      </c>
      <c r="F933" t="s">
        <v>2043</v>
      </c>
      <c r="G933" t="s">
        <v>2044</v>
      </c>
      <c r="H933" t="s">
        <v>2045</v>
      </c>
      <c r="I933" t="s">
        <v>42</v>
      </c>
      <c r="J933" t="s">
        <v>42</v>
      </c>
    </row>
    <row r="934" spans="2:12" x14ac:dyDescent="0.25">
      <c r="B934" t="s">
        <v>26</v>
      </c>
      <c r="C934" t="s">
        <v>392</v>
      </c>
      <c r="D934" t="s">
        <v>393</v>
      </c>
      <c r="E934" t="s">
        <v>394</v>
      </c>
      <c r="F934" t="s">
        <v>2046</v>
      </c>
      <c r="G934" t="s">
        <v>2047</v>
      </c>
      <c r="H934" t="s">
        <v>2048</v>
      </c>
      <c r="I934" t="s">
        <v>42</v>
      </c>
      <c r="J934" t="s">
        <v>42</v>
      </c>
    </row>
    <row r="935" spans="2:12" x14ac:dyDescent="0.25">
      <c r="B935" t="s">
        <v>26</v>
      </c>
      <c r="C935" t="s">
        <v>392</v>
      </c>
      <c r="D935" t="s">
        <v>393</v>
      </c>
      <c r="E935" t="s">
        <v>394</v>
      </c>
      <c r="F935" t="s">
        <v>2049</v>
      </c>
      <c r="G935" t="s">
        <v>2050</v>
      </c>
      <c r="H935" t="s">
        <v>2051</v>
      </c>
      <c r="I935" t="s">
        <v>42</v>
      </c>
      <c r="J935" t="s">
        <v>42</v>
      </c>
    </row>
    <row r="936" spans="2:12" x14ac:dyDescent="0.25">
      <c r="B936" t="s">
        <v>26</v>
      </c>
      <c r="C936" t="s">
        <v>392</v>
      </c>
      <c r="D936" t="s">
        <v>393</v>
      </c>
      <c r="E936" t="s">
        <v>394</v>
      </c>
      <c r="F936" t="s">
        <v>2052</v>
      </c>
      <c r="G936" t="s">
        <v>2053</v>
      </c>
      <c r="H936" t="s">
        <v>2054</v>
      </c>
      <c r="J936" t="s">
        <v>54</v>
      </c>
    </row>
    <row r="937" spans="2:12" x14ac:dyDescent="0.25">
      <c r="B937" t="s">
        <v>26</v>
      </c>
      <c r="C937" t="s">
        <v>392</v>
      </c>
      <c r="D937" t="s">
        <v>393</v>
      </c>
      <c r="E937" t="s">
        <v>394</v>
      </c>
      <c r="F937" t="s">
        <v>2055</v>
      </c>
      <c r="G937" t="s">
        <v>2056</v>
      </c>
      <c r="H937" t="s">
        <v>2057</v>
      </c>
      <c r="I937" t="s">
        <v>1978</v>
      </c>
      <c r="J937" t="s">
        <v>33</v>
      </c>
      <c r="K937">
        <v>10</v>
      </c>
      <c r="L937">
        <v>800</v>
      </c>
    </row>
    <row r="938" spans="2:12" x14ac:dyDescent="0.25">
      <c r="B938" t="s">
        <v>26</v>
      </c>
      <c r="C938" t="s">
        <v>392</v>
      </c>
      <c r="D938" t="s">
        <v>393</v>
      </c>
      <c r="E938" t="s">
        <v>394</v>
      </c>
      <c r="F938" t="s">
        <v>2062</v>
      </c>
      <c r="G938" t="s">
        <v>2063</v>
      </c>
      <c r="H938" t="s">
        <v>2064</v>
      </c>
      <c r="I938" t="s">
        <v>1978</v>
      </c>
      <c r="J938" t="s">
        <v>1978</v>
      </c>
    </row>
    <row r="939" spans="2:12" x14ac:dyDescent="0.25">
      <c r="B939" t="s">
        <v>26</v>
      </c>
      <c r="C939" t="s">
        <v>392</v>
      </c>
      <c r="D939" t="s">
        <v>393</v>
      </c>
      <c r="E939" t="s">
        <v>394</v>
      </c>
      <c r="F939" t="s">
        <v>2065</v>
      </c>
      <c r="G939" t="s">
        <v>2066</v>
      </c>
      <c r="H939" t="s">
        <v>2067</v>
      </c>
      <c r="I939" t="s">
        <v>1978</v>
      </c>
      <c r="J939" t="s">
        <v>33</v>
      </c>
      <c r="K939">
        <v>10</v>
      </c>
    </row>
    <row r="940" spans="2:12" x14ac:dyDescent="0.25">
      <c r="B940" t="s">
        <v>26</v>
      </c>
      <c r="C940" t="s">
        <v>392</v>
      </c>
      <c r="D940" t="s">
        <v>393</v>
      </c>
      <c r="E940" t="s">
        <v>394</v>
      </c>
      <c r="F940" t="s">
        <v>2068</v>
      </c>
      <c r="G940" t="s">
        <v>2069</v>
      </c>
      <c r="H940" t="s">
        <v>2070</v>
      </c>
      <c r="I940" t="s">
        <v>42</v>
      </c>
      <c r="J940" t="s">
        <v>42</v>
      </c>
    </row>
    <row r="941" spans="2:12" x14ac:dyDescent="0.25">
      <c r="B941" t="s">
        <v>26</v>
      </c>
      <c r="C941" t="s">
        <v>392</v>
      </c>
      <c r="D941" t="s">
        <v>393</v>
      </c>
      <c r="E941" t="s">
        <v>394</v>
      </c>
      <c r="F941" t="s">
        <v>2071</v>
      </c>
      <c r="G941" t="s">
        <v>2072</v>
      </c>
      <c r="H941" t="s">
        <v>2073</v>
      </c>
      <c r="I941" t="s">
        <v>42</v>
      </c>
      <c r="J941" t="s">
        <v>42</v>
      </c>
    </row>
    <row r="942" spans="2:12" x14ac:dyDescent="0.25">
      <c r="B942" t="s">
        <v>26</v>
      </c>
      <c r="C942" t="s">
        <v>392</v>
      </c>
      <c r="D942" t="s">
        <v>393</v>
      </c>
      <c r="E942" t="s">
        <v>394</v>
      </c>
      <c r="F942" t="s">
        <v>2074</v>
      </c>
      <c r="G942" t="s">
        <v>2075</v>
      </c>
      <c r="H942" t="s">
        <v>2076</v>
      </c>
      <c r="I942" t="s">
        <v>42</v>
      </c>
      <c r="J942" t="s">
        <v>42</v>
      </c>
    </row>
    <row r="943" spans="2:12" x14ac:dyDescent="0.25">
      <c r="B943" t="s">
        <v>26</v>
      </c>
      <c r="C943" t="s">
        <v>392</v>
      </c>
      <c r="D943" t="s">
        <v>393</v>
      </c>
      <c r="E943" t="s">
        <v>394</v>
      </c>
      <c r="F943" t="s">
        <v>2077</v>
      </c>
      <c r="G943" t="s">
        <v>2078</v>
      </c>
      <c r="H943" t="s">
        <v>2079</v>
      </c>
      <c r="I943" t="s">
        <v>42</v>
      </c>
      <c r="J943" t="s">
        <v>42</v>
      </c>
    </row>
    <row r="944" spans="2:12" x14ac:dyDescent="0.25">
      <c r="B944" t="s">
        <v>26</v>
      </c>
      <c r="C944" t="s">
        <v>392</v>
      </c>
      <c r="D944" t="s">
        <v>393</v>
      </c>
      <c r="E944" t="s">
        <v>394</v>
      </c>
      <c r="F944" t="s">
        <v>2080</v>
      </c>
      <c r="G944" t="s">
        <v>2081</v>
      </c>
      <c r="H944" t="s">
        <v>2082</v>
      </c>
      <c r="I944" t="s">
        <v>42</v>
      </c>
      <c r="J944" t="s">
        <v>42</v>
      </c>
    </row>
    <row r="945" spans="2:23" x14ac:dyDescent="0.25">
      <c r="B945" t="s">
        <v>26</v>
      </c>
      <c r="C945" t="s">
        <v>392</v>
      </c>
      <c r="D945" t="s">
        <v>393</v>
      </c>
      <c r="E945" t="s">
        <v>394</v>
      </c>
      <c r="F945" t="s">
        <v>2083</v>
      </c>
      <c r="G945" t="s">
        <v>2084</v>
      </c>
      <c r="H945" t="s">
        <v>2085</v>
      </c>
      <c r="I945" t="s">
        <v>42</v>
      </c>
      <c r="J945" t="s">
        <v>42</v>
      </c>
    </row>
    <row r="946" spans="2:23" x14ac:dyDescent="0.25">
      <c r="B946" t="s">
        <v>26</v>
      </c>
      <c r="C946" t="s">
        <v>392</v>
      </c>
      <c r="D946" t="s">
        <v>393</v>
      </c>
      <c r="E946" t="s">
        <v>394</v>
      </c>
      <c r="F946" t="s">
        <v>2086</v>
      </c>
      <c r="G946" t="s">
        <v>2087</v>
      </c>
      <c r="H946" t="s">
        <v>2088</v>
      </c>
      <c r="I946" t="s">
        <v>935</v>
      </c>
      <c r="J946" t="s">
        <v>33</v>
      </c>
      <c r="K946">
        <v>1</v>
      </c>
      <c r="L946">
        <v>366</v>
      </c>
    </row>
    <row r="947" spans="2:23" x14ac:dyDescent="0.25">
      <c r="B947" t="s">
        <v>26</v>
      </c>
      <c r="C947" t="s">
        <v>392</v>
      </c>
      <c r="D947" t="s">
        <v>393</v>
      </c>
      <c r="E947" t="s">
        <v>394</v>
      </c>
      <c r="F947" t="s">
        <v>2089</v>
      </c>
      <c r="G947" t="s">
        <v>2090</v>
      </c>
      <c r="H947" t="s">
        <v>2091</v>
      </c>
      <c r="I947" t="s">
        <v>1978</v>
      </c>
      <c r="J947" t="s">
        <v>33</v>
      </c>
      <c r="K947">
        <v>10</v>
      </c>
    </row>
    <row r="948" spans="2:23" x14ac:dyDescent="0.25">
      <c r="B948" t="s">
        <v>26</v>
      </c>
      <c r="C948" t="s">
        <v>392</v>
      </c>
      <c r="D948" t="s">
        <v>393</v>
      </c>
      <c r="E948" t="s">
        <v>394</v>
      </c>
      <c r="F948" t="s">
        <v>2092</v>
      </c>
      <c r="G948" t="s">
        <v>2093</v>
      </c>
      <c r="H948" t="s">
        <v>2094</v>
      </c>
      <c r="I948" t="s">
        <v>42</v>
      </c>
      <c r="J948" t="s">
        <v>42</v>
      </c>
    </row>
    <row r="949" spans="2:23" x14ac:dyDescent="0.25">
      <c r="B949" t="s">
        <v>26</v>
      </c>
      <c r="C949" t="s">
        <v>392</v>
      </c>
      <c r="D949" t="s">
        <v>393</v>
      </c>
      <c r="E949" t="s">
        <v>394</v>
      </c>
      <c r="F949" t="s">
        <v>2095</v>
      </c>
      <c r="G949" t="s">
        <v>2096</v>
      </c>
      <c r="H949" t="s">
        <v>2097</v>
      </c>
      <c r="I949" t="s">
        <v>1978</v>
      </c>
      <c r="J949" t="s">
        <v>1978</v>
      </c>
    </row>
    <row r="950" spans="2:23" x14ac:dyDescent="0.25">
      <c r="B950" t="s">
        <v>26</v>
      </c>
      <c r="C950" t="s">
        <v>392</v>
      </c>
      <c r="D950" t="s">
        <v>393</v>
      </c>
      <c r="E950" t="s">
        <v>394</v>
      </c>
      <c r="F950" t="s">
        <v>2098</v>
      </c>
      <c r="G950" t="s">
        <v>2099</v>
      </c>
      <c r="H950" t="s">
        <v>2100</v>
      </c>
      <c r="I950" t="s">
        <v>1978</v>
      </c>
      <c r="J950" t="s">
        <v>33</v>
      </c>
      <c r="K950">
        <v>10</v>
      </c>
    </row>
    <row r="951" spans="2:23" x14ac:dyDescent="0.25">
      <c r="B951" t="s">
        <v>26</v>
      </c>
      <c r="C951" t="s">
        <v>392</v>
      </c>
      <c r="D951" t="s">
        <v>393</v>
      </c>
      <c r="E951" t="s">
        <v>394</v>
      </c>
      <c r="F951" t="s">
        <v>2102</v>
      </c>
      <c r="G951" t="s">
        <v>2103</v>
      </c>
      <c r="H951" t="s">
        <v>2104</v>
      </c>
      <c r="I951" t="s">
        <v>42</v>
      </c>
      <c r="J951" t="s">
        <v>42</v>
      </c>
    </row>
    <row r="952" spans="2:23" x14ac:dyDescent="0.25">
      <c r="B952" t="s">
        <v>26</v>
      </c>
      <c r="C952" t="s">
        <v>392</v>
      </c>
      <c r="D952" t="s">
        <v>393</v>
      </c>
      <c r="E952" t="s">
        <v>394</v>
      </c>
      <c r="F952" t="s">
        <v>2105</v>
      </c>
      <c r="G952" t="s">
        <v>2106</v>
      </c>
      <c r="H952" t="s">
        <v>2107</v>
      </c>
      <c r="I952" t="s">
        <v>42</v>
      </c>
      <c r="J952" t="s">
        <v>42</v>
      </c>
    </row>
    <row r="953" spans="2:23" x14ac:dyDescent="0.25">
      <c r="B953" t="s">
        <v>26</v>
      </c>
      <c r="C953" t="s">
        <v>392</v>
      </c>
      <c r="D953" t="s">
        <v>393</v>
      </c>
      <c r="E953" t="s">
        <v>394</v>
      </c>
      <c r="F953" t="s">
        <v>2110</v>
      </c>
      <c r="G953" t="s">
        <v>2111</v>
      </c>
      <c r="H953" t="s">
        <v>2112</v>
      </c>
      <c r="I953" t="s">
        <v>1978</v>
      </c>
      <c r="J953" t="s">
        <v>33</v>
      </c>
      <c r="K953">
        <v>10</v>
      </c>
    </row>
    <row r="954" spans="2:23" x14ac:dyDescent="0.25">
      <c r="B954" t="s">
        <v>26</v>
      </c>
      <c r="C954" t="s">
        <v>392</v>
      </c>
      <c r="D954" t="s">
        <v>393</v>
      </c>
      <c r="E954" t="s">
        <v>394</v>
      </c>
      <c r="F954" t="s">
        <v>2117</v>
      </c>
      <c r="G954" t="s">
        <v>2118</v>
      </c>
      <c r="H954" t="s">
        <v>2119</v>
      </c>
      <c r="I954" t="s">
        <v>42</v>
      </c>
      <c r="J954" t="s">
        <v>42</v>
      </c>
    </row>
    <row r="955" spans="2:23" x14ac:dyDescent="0.25">
      <c r="B955" t="s">
        <v>26</v>
      </c>
      <c r="C955" t="s">
        <v>392</v>
      </c>
      <c r="D955" t="s">
        <v>393</v>
      </c>
      <c r="E955" t="s">
        <v>394</v>
      </c>
      <c r="F955" t="s">
        <v>2120</v>
      </c>
      <c r="G955" t="s">
        <v>2121</v>
      </c>
      <c r="H955" t="s">
        <v>2122</v>
      </c>
      <c r="I955" t="s">
        <v>42</v>
      </c>
      <c r="J955" t="s">
        <v>42</v>
      </c>
    </row>
    <row r="956" spans="2:23" x14ac:dyDescent="0.25">
      <c r="B956" t="s">
        <v>26</v>
      </c>
      <c r="C956" t="s">
        <v>392</v>
      </c>
      <c r="D956" t="s">
        <v>393</v>
      </c>
      <c r="E956" t="s">
        <v>394</v>
      </c>
      <c r="F956" t="s">
        <v>2123</v>
      </c>
      <c r="G956" t="s">
        <v>2124</v>
      </c>
      <c r="H956" t="s">
        <v>2125</v>
      </c>
      <c r="I956" t="s">
        <v>42</v>
      </c>
      <c r="J956" t="s">
        <v>42</v>
      </c>
    </row>
    <row r="957" spans="2:23" x14ac:dyDescent="0.25">
      <c r="B957" t="s">
        <v>26</v>
      </c>
      <c r="C957" t="s">
        <v>392</v>
      </c>
      <c r="D957" t="s">
        <v>393</v>
      </c>
      <c r="E957" t="s">
        <v>394</v>
      </c>
      <c r="F957" t="s">
        <v>2126</v>
      </c>
      <c r="G957" t="s">
        <v>2127</v>
      </c>
      <c r="H957" t="s">
        <v>2128</v>
      </c>
      <c r="I957" t="s">
        <v>42</v>
      </c>
      <c r="J957" t="s">
        <v>42</v>
      </c>
    </row>
    <row r="958" spans="2:23" x14ac:dyDescent="0.25">
      <c r="B958" t="s">
        <v>26</v>
      </c>
      <c r="C958" t="s">
        <v>392</v>
      </c>
      <c r="D958" t="s">
        <v>393</v>
      </c>
      <c r="E958" t="s">
        <v>394</v>
      </c>
      <c r="F958" t="s">
        <v>2129</v>
      </c>
      <c r="G958" t="s">
        <v>2130</v>
      </c>
      <c r="H958" t="s">
        <v>2131</v>
      </c>
      <c r="I958" t="s">
        <v>42</v>
      </c>
      <c r="J958" t="s">
        <v>42</v>
      </c>
    </row>
    <row r="959" spans="2:23" x14ac:dyDescent="0.25">
      <c r="B959" t="s">
        <v>26</v>
      </c>
      <c r="C959" t="s">
        <v>392</v>
      </c>
      <c r="D959" t="s">
        <v>393</v>
      </c>
      <c r="E959" t="s">
        <v>406</v>
      </c>
      <c r="F959" t="s">
        <v>407</v>
      </c>
      <c r="G959" t="s">
        <v>408</v>
      </c>
      <c r="H959" t="s">
        <v>409</v>
      </c>
      <c r="I959" t="s">
        <v>270</v>
      </c>
      <c r="J959" t="s">
        <v>33</v>
      </c>
      <c r="Q959" t="s">
        <v>270</v>
      </c>
      <c r="W959" t="s">
        <v>2161</v>
      </c>
    </row>
    <row r="960" spans="2:23" x14ac:dyDescent="0.25">
      <c r="B960" s="13" t="s">
        <v>26</v>
      </c>
      <c r="C960" s="13" t="s">
        <v>392</v>
      </c>
      <c r="D960" s="13" t="s">
        <v>393</v>
      </c>
      <c r="E960" s="13" t="s">
        <v>406</v>
      </c>
      <c r="F960" s="13" t="s">
        <v>1956</v>
      </c>
      <c r="G960" t="s">
        <v>1956</v>
      </c>
      <c r="I960" s="3"/>
      <c r="J960" t="s">
        <v>33</v>
      </c>
      <c r="K960" s="4"/>
      <c r="L960" s="4"/>
    </row>
    <row r="961" spans="2:27" x14ac:dyDescent="0.25">
      <c r="B961" t="s">
        <v>26</v>
      </c>
      <c r="C961" t="s">
        <v>392</v>
      </c>
      <c r="D961" t="s">
        <v>393</v>
      </c>
      <c r="E961" t="s">
        <v>406</v>
      </c>
      <c r="F961" t="s">
        <v>2137</v>
      </c>
      <c r="G961" t="s">
        <v>2138</v>
      </c>
      <c r="H961" t="s">
        <v>2139</v>
      </c>
      <c r="I961" t="s">
        <v>32</v>
      </c>
      <c r="J961" t="s">
        <v>33</v>
      </c>
      <c r="K961">
        <v>0</v>
      </c>
    </row>
    <row r="962" spans="2:27" x14ac:dyDescent="0.25">
      <c r="B962" t="s">
        <v>26</v>
      </c>
      <c r="C962" t="s">
        <v>392</v>
      </c>
      <c r="D962" t="s">
        <v>393</v>
      </c>
      <c r="E962" t="s">
        <v>406</v>
      </c>
      <c r="F962" t="s">
        <v>2140</v>
      </c>
      <c r="G962" t="s">
        <v>2141</v>
      </c>
      <c r="H962" t="s">
        <v>2142</v>
      </c>
      <c r="I962" t="s">
        <v>32</v>
      </c>
      <c r="J962" t="s">
        <v>33</v>
      </c>
      <c r="K962">
        <v>0</v>
      </c>
    </row>
    <row r="963" spans="2:27" x14ac:dyDescent="0.25">
      <c r="B963" t="s">
        <v>26</v>
      </c>
      <c r="C963" t="s">
        <v>392</v>
      </c>
      <c r="D963" t="s">
        <v>393</v>
      </c>
      <c r="E963" t="s">
        <v>406</v>
      </c>
      <c r="F963" t="s">
        <v>2146</v>
      </c>
      <c r="G963" t="s">
        <v>2147</v>
      </c>
      <c r="H963" t="s">
        <v>2148</v>
      </c>
      <c r="I963" t="s">
        <v>151</v>
      </c>
      <c r="J963" t="s">
        <v>33</v>
      </c>
      <c r="K963">
        <v>0</v>
      </c>
      <c r="L963">
        <v>5</v>
      </c>
    </row>
    <row r="964" spans="2:27" x14ac:dyDescent="0.25">
      <c r="B964" t="s">
        <v>26</v>
      </c>
      <c r="C964" t="s">
        <v>392</v>
      </c>
      <c r="D964" t="s">
        <v>393</v>
      </c>
      <c r="E964" t="s">
        <v>406</v>
      </c>
      <c r="F964" t="s">
        <v>2149</v>
      </c>
      <c r="G964" t="s">
        <v>2150</v>
      </c>
      <c r="H964" t="s">
        <v>2151</v>
      </c>
      <c r="I964" t="s">
        <v>151</v>
      </c>
      <c r="J964" t="s">
        <v>33</v>
      </c>
      <c r="K964">
        <v>0</v>
      </c>
      <c r="L964">
        <v>5</v>
      </c>
    </row>
    <row r="965" spans="2:27" x14ac:dyDescent="0.25">
      <c r="B965" t="s">
        <v>26</v>
      </c>
      <c r="C965" t="s">
        <v>392</v>
      </c>
      <c r="D965" t="s">
        <v>393</v>
      </c>
      <c r="E965" t="s">
        <v>406</v>
      </c>
      <c r="F965" t="s">
        <v>2152</v>
      </c>
      <c r="G965" t="s">
        <v>2153</v>
      </c>
      <c r="H965" t="s">
        <v>2154</v>
      </c>
      <c r="I965" t="s">
        <v>151</v>
      </c>
      <c r="J965" t="s">
        <v>33</v>
      </c>
      <c r="K965">
        <v>0</v>
      </c>
      <c r="L965">
        <v>5</v>
      </c>
    </row>
    <row r="966" spans="2:27" x14ac:dyDescent="0.25">
      <c r="B966" t="s">
        <v>26</v>
      </c>
      <c r="C966" t="s">
        <v>392</v>
      </c>
      <c r="D966" t="s">
        <v>393</v>
      </c>
      <c r="E966" t="s">
        <v>406</v>
      </c>
      <c r="F966" t="s">
        <v>2155</v>
      </c>
      <c r="G966" t="s">
        <v>2156</v>
      </c>
      <c r="H966" t="s">
        <v>2157</v>
      </c>
      <c r="I966" t="s">
        <v>151</v>
      </c>
      <c r="J966" t="s">
        <v>33</v>
      </c>
      <c r="Z966" s="1"/>
      <c r="AA966" s="1"/>
    </row>
    <row r="967" spans="2:27" x14ac:dyDescent="0.25">
      <c r="B967" t="s">
        <v>26</v>
      </c>
      <c r="C967" t="s">
        <v>392</v>
      </c>
      <c r="D967" t="s">
        <v>393</v>
      </c>
      <c r="E967" t="s">
        <v>406</v>
      </c>
      <c r="F967" t="s">
        <v>2158</v>
      </c>
      <c r="G967" t="s">
        <v>2159</v>
      </c>
      <c r="H967" t="s">
        <v>2160</v>
      </c>
      <c r="I967" t="s">
        <v>32</v>
      </c>
      <c r="J967" t="s">
        <v>33</v>
      </c>
      <c r="K967">
        <v>0</v>
      </c>
    </row>
    <row r="968" spans="2:27" x14ac:dyDescent="0.25">
      <c r="B968" t="s">
        <v>26</v>
      </c>
      <c r="C968" t="s">
        <v>392</v>
      </c>
      <c r="D968" t="s">
        <v>393</v>
      </c>
      <c r="E968" t="s">
        <v>406</v>
      </c>
      <c r="F968" t="s">
        <v>2162</v>
      </c>
      <c r="G968" t="s">
        <v>2163</v>
      </c>
      <c r="H968" t="s">
        <v>2164</v>
      </c>
      <c r="I968" t="s">
        <v>151</v>
      </c>
      <c r="J968" t="s">
        <v>33</v>
      </c>
      <c r="K968">
        <v>0</v>
      </c>
      <c r="L968">
        <v>5</v>
      </c>
    </row>
    <row r="969" spans="2:27" x14ac:dyDescent="0.25">
      <c r="B969" t="s">
        <v>26</v>
      </c>
      <c r="C969" t="s">
        <v>392</v>
      </c>
      <c r="D969" t="s">
        <v>393</v>
      </c>
      <c r="E969" t="s">
        <v>406</v>
      </c>
      <c r="F969" t="s">
        <v>2165</v>
      </c>
      <c r="G969" t="s">
        <v>2166</v>
      </c>
      <c r="H969" t="s">
        <v>2167</v>
      </c>
      <c r="I969" t="s">
        <v>151</v>
      </c>
      <c r="J969" t="s">
        <v>33</v>
      </c>
    </row>
    <row r="970" spans="2:27" x14ac:dyDescent="0.25">
      <c r="B970" t="s">
        <v>26</v>
      </c>
      <c r="C970" t="s">
        <v>392</v>
      </c>
      <c r="D970" t="s">
        <v>393</v>
      </c>
      <c r="E970" t="s">
        <v>406</v>
      </c>
      <c r="F970" t="s">
        <v>2168</v>
      </c>
      <c r="G970" t="s">
        <v>2169</v>
      </c>
      <c r="H970" t="s">
        <v>2170</v>
      </c>
      <c r="I970">
        <v>1</v>
      </c>
      <c r="J970" t="s">
        <v>33</v>
      </c>
    </row>
    <row r="971" spans="2:27" x14ac:dyDescent="0.25">
      <c r="B971" t="s">
        <v>26</v>
      </c>
      <c r="C971" t="s">
        <v>392</v>
      </c>
      <c r="D971" t="s">
        <v>393</v>
      </c>
      <c r="E971" t="s">
        <v>406</v>
      </c>
      <c r="F971" t="s">
        <v>2171</v>
      </c>
      <c r="G971" t="s">
        <v>2172</v>
      </c>
      <c r="H971" t="s">
        <v>2173</v>
      </c>
      <c r="I971" t="s">
        <v>306</v>
      </c>
      <c r="J971" t="s">
        <v>33</v>
      </c>
      <c r="K971">
        <v>0</v>
      </c>
    </row>
    <row r="972" spans="2:27" x14ac:dyDescent="0.25">
      <c r="B972" t="s">
        <v>26</v>
      </c>
      <c r="C972" t="s">
        <v>392</v>
      </c>
      <c r="D972" t="s">
        <v>393</v>
      </c>
      <c r="E972" t="s">
        <v>406</v>
      </c>
      <c r="F972" t="s">
        <v>2174</v>
      </c>
      <c r="G972" t="s">
        <v>2175</v>
      </c>
      <c r="H972" t="s">
        <v>2176</v>
      </c>
      <c r="I972" t="s">
        <v>2177</v>
      </c>
      <c r="J972" t="s">
        <v>33</v>
      </c>
      <c r="K972">
        <v>0</v>
      </c>
    </row>
    <row r="973" spans="2:27" x14ac:dyDescent="0.25">
      <c r="B973" t="s">
        <v>26</v>
      </c>
      <c r="C973" t="s">
        <v>392</v>
      </c>
      <c r="D973" t="s">
        <v>393</v>
      </c>
      <c r="E973" t="s">
        <v>406</v>
      </c>
      <c r="F973" t="s">
        <v>2178</v>
      </c>
      <c r="G973" t="s">
        <v>2179</v>
      </c>
      <c r="H973" t="s">
        <v>2180</v>
      </c>
      <c r="J973" t="s">
        <v>33</v>
      </c>
    </row>
    <row r="974" spans="2:27" x14ac:dyDescent="0.25">
      <c r="B974" t="s">
        <v>26</v>
      </c>
      <c r="C974" t="s">
        <v>392</v>
      </c>
      <c r="D974" t="s">
        <v>393</v>
      </c>
      <c r="E974" t="s">
        <v>406</v>
      </c>
      <c r="F974" t="s">
        <v>2181</v>
      </c>
      <c r="G974" t="s">
        <v>2182</v>
      </c>
      <c r="H974" t="s">
        <v>2183</v>
      </c>
      <c r="J974" t="s">
        <v>33</v>
      </c>
    </row>
    <row r="975" spans="2:27" x14ac:dyDescent="0.25">
      <c r="B975" t="s">
        <v>26</v>
      </c>
      <c r="C975" t="s">
        <v>392</v>
      </c>
      <c r="D975" t="s">
        <v>393</v>
      </c>
      <c r="E975" t="s">
        <v>406</v>
      </c>
      <c r="F975" t="s">
        <v>2184</v>
      </c>
      <c r="G975" t="s">
        <v>2185</v>
      </c>
      <c r="H975" t="s">
        <v>2186</v>
      </c>
      <c r="I975" t="s">
        <v>270</v>
      </c>
      <c r="J975" t="s">
        <v>33</v>
      </c>
      <c r="K975">
        <v>0</v>
      </c>
      <c r="L975">
        <v>100</v>
      </c>
    </row>
    <row r="976" spans="2:27" x14ac:dyDescent="0.25">
      <c r="B976" t="s">
        <v>26</v>
      </c>
      <c r="C976" t="s">
        <v>392</v>
      </c>
      <c r="D976" t="s">
        <v>393</v>
      </c>
      <c r="E976" t="s">
        <v>406</v>
      </c>
      <c r="F976" t="s">
        <v>2187</v>
      </c>
      <c r="G976" t="s">
        <v>2188</v>
      </c>
      <c r="H976" t="s">
        <v>2189</v>
      </c>
      <c r="I976" t="s">
        <v>316</v>
      </c>
      <c r="J976" t="s">
        <v>33</v>
      </c>
      <c r="K976">
        <v>0</v>
      </c>
    </row>
    <row r="977" spans="2:27" x14ac:dyDescent="0.25">
      <c r="B977" t="s">
        <v>26</v>
      </c>
      <c r="C977" t="s">
        <v>392</v>
      </c>
      <c r="D977" t="s">
        <v>393</v>
      </c>
      <c r="E977" t="s">
        <v>406</v>
      </c>
      <c r="F977" t="s">
        <v>2190</v>
      </c>
      <c r="G977" t="s">
        <v>2191</v>
      </c>
      <c r="H977" t="s">
        <v>2192</v>
      </c>
      <c r="J977" t="s">
        <v>33</v>
      </c>
      <c r="K977">
        <v>3</v>
      </c>
      <c r="L977">
        <v>6</v>
      </c>
    </row>
    <row r="978" spans="2:27" x14ac:dyDescent="0.25">
      <c r="B978" t="s">
        <v>26</v>
      </c>
      <c r="C978" t="s">
        <v>392</v>
      </c>
      <c r="D978" t="s">
        <v>393</v>
      </c>
      <c r="E978" t="s">
        <v>406</v>
      </c>
      <c r="F978" t="s">
        <v>2193</v>
      </c>
      <c r="G978" t="s">
        <v>2194</v>
      </c>
      <c r="H978" t="s">
        <v>2195</v>
      </c>
      <c r="I978" t="s">
        <v>2196</v>
      </c>
      <c r="J978" t="s">
        <v>33</v>
      </c>
      <c r="K978">
        <v>0</v>
      </c>
    </row>
    <row r="979" spans="2:27" x14ac:dyDescent="0.25">
      <c r="B979" t="s">
        <v>26</v>
      </c>
      <c r="C979" t="s">
        <v>392</v>
      </c>
      <c r="D979" t="s">
        <v>393</v>
      </c>
      <c r="E979" t="s">
        <v>406</v>
      </c>
      <c r="F979" t="s">
        <v>2197</v>
      </c>
      <c r="G979" t="s">
        <v>2198</v>
      </c>
      <c r="H979" t="s">
        <v>2199</v>
      </c>
      <c r="I979" t="s">
        <v>270</v>
      </c>
      <c r="J979" t="s">
        <v>33</v>
      </c>
      <c r="K979">
        <v>0</v>
      </c>
      <c r="L979">
        <v>100</v>
      </c>
    </row>
    <row r="980" spans="2:27" x14ac:dyDescent="0.25">
      <c r="B980" t="s">
        <v>26</v>
      </c>
      <c r="C980" t="s">
        <v>392</v>
      </c>
      <c r="D980" t="s">
        <v>393</v>
      </c>
      <c r="E980" t="s">
        <v>406</v>
      </c>
      <c r="F980" t="s">
        <v>2200</v>
      </c>
      <c r="G980" t="s">
        <v>2201</v>
      </c>
      <c r="H980" t="s">
        <v>2202</v>
      </c>
      <c r="I980" t="s">
        <v>2203</v>
      </c>
      <c r="J980" t="s">
        <v>33</v>
      </c>
      <c r="K980">
        <v>0</v>
      </c>
    </row>
    <row r="981" spans="2:27" x14ac:dyDescent="0.25">
      <c r="B981" t="s">
        <v>26</v>
      </c>
      <c r="C981" t="s">
        <v>392</v>
      </c>
      <c r="D981" t="s">
        <v>393</v>
      </c>
      <c r="E981" t="s">
        <v>406</v>
      </c>
      <c r="F981" t="s">
        <v>2204</v>
      </c>
      <c r="G981" t="s">
        <v>2205</v>
      </c>
      <c r="H981" t="s">
        <v>2206</v>
      </c>
      <c r="I981" t="s">
        <v>32</v>
      </c>
      <c r="J981" t="s">
        <v>33</v>
      </c>
      <c r="K981">
        <v>0</v>
      </c>
    </row>
    <row r="982" spans="2:27" x14ac:dyDescent="0.25">
      <c r="B982" t="s">
        <v>26</v>
      </c>
      <c r="C982" t="s">
        <v>392</v>
      </c>
      <c r="D982" t="s">
        <v>393</v>
      </c>
      <c r="E982" t="s">
        <v>406</v>
      </c>
      <c r="F982" t="s">
        <v>2207</v>
      </c>
      <c r="G982" t="s">
        <v>2208</v>
      </c>
      <c r="H982" t="s">
        <v>2209</v>
      </c>
      <c r="I982" t="s">
        <v>2210</v>
      </c>
      <c r="J982" t="s">
        <v>33</v>
      </c>
      <c r="K982">
        <v>0</v>
      </c>
      <c r="Z982" s="1"/>
      <c r="AA982" s="1"/>
    </row>
    <row r="983" spans="2:27" x14ac:dyDescent="0.25">
      <c r="B983" t="s">
        <v>26</v>
      </c>
      <c r="C983" t="s">
        <v>392</v>
      </c>
      <c r="D983" t="s">
        <v>393</v>
      </c>
      <c r="E983" t="s">
        <v>406</v>
      </c>
      <c r="F983" t="s">
        <v>2211</v>
      </c>
      <c r="G983" t="s">
        <v>2212</v>
      </c>
      <c r="H983" t="s">
        <v>2213</v>
      </c>
      <c r="I983" t="s">
        <v>2214</v>
      </c>
      <c r="J983" t="s">
        <v>33</v>
      </c>
      <c r="K983">
        <v>0</v>
      </c>
      <c r="L983">
        <v>50</v>
      </c>
    </row>
    <row r="984" spans="2:27" x14ac:dyDescent="0.25">
      <c r="B984" t="s">
        <v>26</v>
      </c>
      <c r="C984" t="s">
        <v>392</v>
      </c>
      <c r="D984" t="s">
        <v>393</v>
      </c>
      <c r="E984" t="s">
        <v>406</v>
      </c>
      <c r="F984" t="s">
        <v>2215</v>
      </c>
      <c r="G984" t="s">
        <v>2216</v>
      </c>
      <c r="H984" t="s">
        <v>2217</v>
      </c>
      <c r="I984" t="s">
        <v>270</v>
      </c>
      <c r="J984" t="s">
        <v>33</v>
      </c>
    </row>
    <row r="985" spans="2:27" x14ac:dyDescent="0.25">
      <c r="B985" t="s">
        <v>26</v>
      </c>
      <c r="C985" t="s">
        <v>392</v>
      </c>
      <c r="D985" t="s">
        <v>393</v>
      </c>
      <c r="E985" t="s">
        <v>406</v>
      </c>
      <c r="F985" t="s">
        <v>2218</v>
      </c>
      <c r="G985" t="s">
        <v>2219</v>
      </c>
      <c r="H985" t="s">
        <v>2220</v>
      </c>
      <c r="I985" t="s">
        <v>270</v>
      </c>
      <c r="J985" t="s">
        <v>33</v>
      </c>
      <c r="K985">
        <v>0</v>
      </c>
      <c r="L985">
        <v>50</v>
      </c>
    </row>
    <row r="986" spans="2:27" x14ac:dyDescent="0.25">
      <c r="B986" t="s">
        <v>26</v>
      </c>
      <c r="C986" t="s">
        <v>392</v>
      </c>
      <c r="D986" t="s">
        <v>393</v>
      </c>
      <c r="E986" t="s">
        <v>406</v>
      </c>
      <c r="F986" t="s">
        <v>2221</v>
      </c>
      <c r="G986" t="s">
        <v>2222</v>
      </c>
      <c r="H986" t="s">
        <v>2223</v>
      </c>
      <c r="I986" t="s">
        <v>270</v>
      </c>
      <c r="J986" t="s">
        <v>33</v>
      </c>
      <c r="K986">
        <v>0</v>
      </c>
      <c r="L986">
        <v>50</v>
      </c>
    </row>
    <row r="987" spans="2:27" x14ac:dyDescent="0.25">
      <c r="B987" t="s">
        <v>26</v>
      </c>
      <c r="C987" t="s">
        <v>392</v>
      </c>
      <c r="D987" t="s">
        <v>393</v>
      </c>
      <c r="E987" t="s">
        <v>406</v>
      </c>
      <c r="F987" t="s">
        <v>2224</v>
      </c>
      <c r="G987" t="s">
        <v>2225</v>
      </c>
      <c r="H987" t="s">
        <v>2226</v>
      </c>
      <c r="I987" t="s">
        <v>270</v>
      </c>
      <c r="J987" t="s">
        <v>33</v>
      </c>
      <c r="K987">
        <v>0</v>
      </c>
      <c r="L987">
        <v>50</v>
      </c>
    </row>
    <row r="988" spans="2:27" x14ac:dyDescent="0.25">
      <c r="B988" t="s">
        <v>26</v>
      </c>
      <c r="C988" t="s">
        <v>392</v>
      </c>
      <c r="D988" t="s">
        <v>393</v>
      </c>
      <c r="E988" t="s">
        <v>406</v>
      </c>
      <c r="F988" t="s">
        <v>2227</v>
      </c>
      <c r="G988" t="s">
        <v>2228</v>
      </c>
      <c r="H988" t="s">
        <v>2229</v>
      </c>
      <c r="I988" t="s">
        <v>270</v>
      </c>
      <c r="J988" t="s">
        <v>33</v>
      </c>
      <c r="K988">
        <v>0</v>
      </c>
      <c r="L988">
        <v>50</v>
      </c>
    </row>
    <row r="989" spans="2:27" x14ac:dyDescent="0.25">
      <c r="B989" t="s">
        <v>26</v>
      </c>
      <c r="C989" t="s">
        <v>392</v>
      </c>
      <c r="D989" t="s">
        <v>393</v>
      </c>
      <c r="E989" t="s">
        <v>406</v>
      </c>
      <c r="F989" t="s">
        <v>2230</v>
      </c>
      <c r="G989" t="s">
        <v>2231</v>
      </c>
      <c r="H989" t="s">
        <v>2232</v>
      </c>
      <c r="I989" t="s">
        <v>270</v>
      </c>
      <c r="J989" t="s">
        <v>33</v>
      </c>
      <c r="K989">
        <v>0</v>
      </c>
      <c r="L989">
        <v>50</v>
      </c>
    </row>
    <row r="990" spans="2:27" x14ac:dyDescent="0.25">
      <c r="B990" t="s">
        <v>26</v>
      </c>
      <c r="C990" t="s">
        <v>392</v>
      </c>
      <c r="D990" t="s">
        <v>393</v>
      </c>
      <c r="E990" t="s">
        <v>406</v>
      </c>
      <c r="F990" t="s">
        <v>2233</v>
      </c>
      <c r="G990" t="s">
        <v>2234</v>
      </c>
      <c r="H990" t="s">
        <v>2235</v>
      </c>
      <c r="I990" t="s">
        <v>1226</v>
      </c>
      <c r="J990" t="s">
        <v>33</v>
      </c>
      <c r="K990">
        <v>0</v>
      </c>
    </row>
    <row r="991" spans="2:27" x14ac:dyDescent="0.25">
      <c r="B991" t="s">
        <v>26</v>
      </c>
      <c r="C991" t="s">
        <v>392</v>
      </c>
      <c r="D991" t="s">
        <v>393</v>
      </c>
      <c r="E991" t="s">
        <v>406</v>
      </c>
      <c r="F991" t="s">
        <v>2242</v>
      </c>
      <c r="G991" t="s">
        <v>2243</v>
      </c>
      <c r="H991" t="s">
        <v>2244</v>
      </c>
      <c r="I991" t="s">
        <v>417</v>
      </c>
      <c r="J991" t="s">
        <v>417</v>
      </c>
    </row>
    <row r="992" spans="2:27" x14ac:dyDescent="0.25">
      <c r="B992" t="s">
        <v>26</v>
      </c>
      <c r="C992" t="s">
        <v>392</v>
      </c>
      <c r="D992" t="s">
        <v>393</v>
      </c>
      <c r="E992" t="s">
        <v>406</v>
      </c>
      <c r="F992" t="s">
        <v>2245</v>
      </c>
      <c r="G992" t="s">
        <v>2246</v>
      </c>
      <c r="H992" t="s">
        <v>2247</v>
      </c>
      <c r="I992" t="s">
        <v>32</v>
      </c>
      <c r="J992" t="s">
        <v>33</v>
      </c>
      <c r="K992">
        <v>0</v>
      </c>
    </row>
    <row r="993" spans="2:12" x14ac:dyDescent="0.25">
      <c r="B993" t="s">
        <v>26</v>
      </c>
      <c r="C993" t="s">
        <v>392</v>
      </c>
      <c r="D993" t="s">
        <v>393</v>
      </c>
      <c r="E993" t="s">
        <v>406</v>
      </c>
      <c r="F993" t="s">
        <v>2248</v>
      </c>
      <c r="G993" t="s">
        <v>2249</v>
      </c>
      <c r="H993" t="s">
        <v>2250</v>
      </c>
      <c r="I993" t="s">
        <v>2210</v>
      </c>
      <c r="J993" t="s">
        <v>33</v>
      </c>
      <c r="K993">
        <v>0</v>
      </c>
    </row>
    <row r="994" spans="2:12" x14ac:dyDescent="0.25">
      <c r="B994" t="s">
        <v>26</v>
      </c>
      <c r="C994" t="s">
        <v>392</v>
      </c>
      <c r="D994" t="s">
        <v>393</v>
      </c>
      <c r="E994" t="s">
        <v>406</v>
      </c>
      <c r="F994" t="s">
        <v>2251</v>
      </c>
      <c r="G994" t="s">
        <v>2252</v>
      </c>
      <c r="H994" t="s">
        <v>2253</v>
      </c>
      <c r="I994" t="s">
        <v>32</v>
      </c>
      <c r="J994" t="s">
        <v>33</v>
      </c>
      <c r="K994">
        <v>0</v>
      </c>
    </row>
    <row r="995" spans="2:12" x14ac:dyDescent="0.25">
      <c r="B995" t="s">
        <v>26</v>
      </c>
      <c r="C995" t="s">
        <v>392</v>
      </c>
      <c r="D995" t="s">
        <v>393</v>
      </c>
      <c r="E995" t="s">
        <v>406</v>
      </c>
      <c r="F995" t="s">
        <v>2257</v>
      </c>
      <c r="G995" t="s">
        <v>2258</v>
      </c>
      <c r="H995" t="s">
        <v>2259</v>
      </c>
      <c r="I995" t="s">
        <v>2260</v>
      </c>
      <c r="J995" t="s">
        <v>33</v>
      </c>
    </row>
    <row r="996" spans="2:12" x14ac:dyDescent="0.25">
      <c r="B996" t="s">
        <v>26</v>
      </c>
      <c r="C996" t="s">
        <v>392</v>
      </c>
      <c r="D996" t="s">
        <v>393</v>
      </c>
      <c r="E996" t="s">
        <v>406</v>
      </c>
      <c r="F996" t="s">
        <v>2261</v>
      </c>
      <c r="G996" t="s">
        <v>2262</v>
      </c>
      <c r="H996" t="s">
        <v>2263</v>
      </c>
      <c r="I996" t="s">
        <v>2260</v>
      </c>
      <c r="J996" t="s">
        <v>33</v>
      </c>
    </row>
    <row r="997" spans="2:12" x14ac:dyDescent="0.25">
      <c r="B997" t="s">
        <v>26</v>
      </c>
      <c r="C997" t="s">
        <v>392</v>
      </c>
      <c r="D997" t="s">
        <v>393</v>
      </c>
      <c r="E997" t="s">
        <v>406</v>
      </c>
      <c r="F997" t="s">
        <v>2264</v>
      </c>
      <c r="G997" t="s">
        <v>2265</v>
      </c>
      <c r="H997" t="s">
        <v>2266</v>
      </c>
      <c r="I997" t="s">
        <v>2260</v>
      </c>
      <c r="J997" t="s">
        <v>2260</v>
      </c>
    </row>
    <row r="998" spans="2:12" x14ac:dyDescent="0.25">
      <c r="B998" t="s">
        <v>26</v>
      </c>
      <c r="C998" t="s">
        <v>392</v>
      </c>
      <c r="D998" t="s">
        <v>393</v>
      </c>
      <c r="E998" t="s">
        <v>406</v>
      </c>
      <c r="F998" t="s">
        <v>2267</v>
      </c>
      <c r="G998" t="s">
        <v>2268</v>
      </c>
      <c r="H998" t="s">
        <v>2269</v>
      </c>
      <c r="I998" t="s">
        <v>2260</v>
      </c>
      <c r="J998" t="s">
        <v>2260</v>
      </c>
    </row>
    <row r="999" spans="2:12" x14ac:dyDescent="0.25">
      <c r="B999" t="s">
        <v>26</v>
      </c>
      <c r="C999" t="s">
        <v>392</v>
      </c>
      <c r="D999" t="s">
        <v>393</v>
      </c>
      <c r="E999" t="s">
        <v>406</v>
      </c>
      <c r="F999" t="s">
        <v>2273</v>
      </c>
      <c r="G999" t="s">
        <v>2274</v>
      </c>
      <c r="H999" t="s">
        <v>2275</v>
      </c>
      <c r="I999">
        <v>1</v>
      </c>
      <c r="J999" t="s">
        <v>33</v>
      </c>
    </row>
    <row r="1000" spans="2:12" x14ac:dyDescent="0.25">
      <c r="B1000" t="s">
        <v>26</v>
      </c>
      <c r="C1000" t="s">
        <v>392</v>
      </c>
      <c r="D1000" t="s">
        <v>393</v>
      </c>
      <c r="E1000" t="s">
        <v>406</v>
      </c>
      <c r="F1000" t="s">
        <v>2282</v>
      </c>
      <c r="G1000" t="s">
        <v>2283</v>
      </c>
      <c r="H1000" t="s">
        <v>2284</v>
      </c>
      <c r="I1000" t="s">
        <v>32</v>
      </c>
      <c r="J1000" t="s">
        <v>32</v>
      </c>
    </row>
    <row r="1001" spans="2:12" x14ac:dyDescent="0.25">
      <c r="B1001" t="s">
        <v>26</v>
      </c>
      <c r="C1001" t="s">
        <v>392</v>
      </c>
      <c r="D1001" t="s">
        <v>393</v>
      </c>
      <c r="E1001" t="s">
        <v>406</v>
      </c>
      <c r="F1001" t="s">
        <v>2289</v>
      </c>
      <c r="G1001" t="s">
        <v>2290</v>
      </c>
      <c r="H1001" t="s">
        <v>2291</v>
      </c>
      <c r="I1001" t="s">
        <v>32</v>
      </c>
      <c r="J1001" t="s">
        <v>33</v>
      </c>
      <c r="K1001">
        <v>0</v>
      </c>
    </row>
    <row r="1002" spans="2:12" x14ac:dyDescent="0.25">
      <c r="B1002" t="s">
        <v>26</v>
      </c>
      <c r="C1002" t="s">
        <v>392</v>
      </c>
      <c r="D1002" t="s">
        <v>393</v>
      </c>
      <c r="E1002" t="s">
        <v>406</v>
      </c>
      <c r="F1002" t="s">
        <v>2296</v>
      </c>
      <c r="G1002" t="s">
        <v>2297</v>
      </c>
      <c r="H1002" t="s">
        <v>2298</v>
      </c>
      <c r="I1002">
        <v>1</v>
      </c>
      <c r="J1002" t="s">
        <v>33</v>
      </c>
    </row>
    <row r="1003" spans="2:12" x14ac:dyDescent="0.25">
      <c r="B1003" t="s">
        <v>26</v>
      </c>
      <c r="C1003" t="s">
        <v>392</v>
      </c>
      <c r="D1003" t="s">
        <v>393</v>
      </c>
      <c r="E1003" t="s">
        <v>406</v>
      </c>
      <c r="F1003" t="s">
        <v>2299</v>
      </c>
      <c r="G1003" t="s">
        <v>2300</v>
      </c>
      <c r="H1003" t="s">
        <v>2301</v>
      </c>
      <c r="I1003" t="s">
        <v>2302</v>
      </c>
      <c r="J1003" t="s">
        <v>33</v>
      </c>
      <c r="K1003">
        <v>0</v>
      </c>
      <c r="L1003">
        <v>100</v>
      </c>
    </row>
    <row r="1004" spans="2:12" x14ac:dyDescent="0.25">
      <c r="B1004" t="s">
        <v>26</v>
      </c>
      <c r="C1004" t="s">
        <v>392</v>
      </c>
      <c r="D1004" t="s">
        <v>393</v>
      </c>
      <c r="E1004" t="s">
        <v>406</v>
      </c>
      <c r="F1004" t="s">
        <v>2303</v>
      </c>
      <c r="G1004" t="s">
        <v>2304</v>
      </c>
      <c r="H1004" t="s">
        <v>2305</v>
      </c>
      <c r="I1004" t="s">
        <v>2306</v>
      </c>
      <c r="J1004" t="s">
        <v>33</v>
      </c>
      <c r="K1004">
        <v>0</v>
      </c>
    </row>
    <row r="1005" spans="2:12" x14ac:dyDescent="0.25">
      <c r="B1005" t="s">
        <v>26</v>
      </c>
      <c r="C1005" t="s">
        <v>392</v>
      </c>
      <c r="D1005" t="s">
        <v>393</v>
      </c>
      <c r="E1005" t="s">
        <v>406</v>
      </c>
      <c r="F1005" t="s">
        <v>2307</v>
      </c>
      <c r="G1005" t="s">
        <v>2308</v>
      </c>
      <c r="H1005" t="s">
        <v>2309</v>
      </c>
      <c r="I1005" t="s">
        <v>306</v>
      </c>
      <c r="J1005" t="s">
        <v>33</v>
      </c>
      <c r="K1005">
        <v>0</v>
      </c>
    </row>
    <row r="1006" spans="2:12" x14ac:dyDescent="0.25">
      <c r="B1006" t="s">
        <v>26</v>
      </c>
      <c r="C1006" t="s">
        <v>392</v>
      </c>
      <c r="D1006" t="s">
        <v>393</v>
      </c>
      <c r="E1006" t="s">
        <v>406</v>
      </c>
      <c r="F1006" t="s">
        <v>2310</v>
      </c>
      <c r="G1006" t="s">
        <v>2311</v>
      </c>
      <c r="H1006" t="s">
        <v>2312</v>
      </c>
      <c r="I1006" t="s">
        <v>306</v>
      </c>
      <c r="J1006" t="s">
        <v>33</v>
      </c>
    </row>
    <row r="1007" spans="2:12" x14ac:dyDescent="0.25">
      <c r="B1007" t="s">
        <v>26</v>
      </c>
      <c r="C1007" t="s">
        <v>392</v>
      </c>
      <c r="D1007" t="s">
        <v>393</v>
      </c>
      <c r="E1007" t="s">
        <v>406</v>
      </c>
      <c r="F1007" t="s">
        <v>2313</v>
      </c>
      <c r="G1007" t="s">
        <v>2314</v>
      </c>
      <c r="H1007" t="s">
        <v>2315</v>
      </c>
      <c r="I1007" t="s">
        <v>306</v>
      </c>
      <c r="J1007" t="s">
        <v>33</v>
      </c>
      <c r="K1007">
        <v>0</v>
      </c>
    </row>
    <row r="1008" spans="2:12" x14ac:dyDescent="0.25">
      <c r="B1008" t="s">
        <v>26</v>
      </c>
      <c r="C1008" t="s">
        <v>392</v>
      </c>
      <c r="D1008" t="s">
        <v>393</v>
      </c>
      <c r="E1008" t="s">
        <v>406</v>
      </c>
      <c r="F1008" t="s">
        <v>2316</v>
      </c>
      <c r="G1008" t="s">
        <v>2317</v>
      </c>
      <c r="H1008" t="s">
        <v>2318</v>
      </c>
      <c r="I1008" t="s">
        <v>306</v>
      </c>
      <c r="J1008" t="s">
        <v>33</v>
      </c>
      <c r="K1008">
        <v>0</v>
      </c>
    </row>
    <row r="1009" spans="2:12" x14ac:dyDescent="0.25">
      <c r="B1009" t="s">
        <v>26</v>
      </c>
      <c r="C1009" t="s">
        <v>392</v>
      </c>
      <c r="D1009" t="s">
        <v>393</v>
      </c>
      <c r="E1009" t="s">
        <v>406</v>
      </c>
      <c r="F1009" t="s">
        <v>2319</v>
      </c>
      <c r="G1009" t="s">
        <v>2320</v>
      </c>
      <c r="H1009" t="s">
        <v>2321</v>
      </c>
      <c r="I1009" t="s">
        <v>151</v>
      </c>
      <c r="J1009" t="s">
        <v>33</v>
      </c>
    </row>
    <row r="1010" spans="2:12" x14ac:dyDescent="0.25">
      <c r="B1010" t="s">
        <v>26</v>
      </c>
      <c r="C1010" t="s">
        <v>392</v>
      </c>
      <c r="D1010" t="s">
        <v>393</v>
      </c>
      <c r="E1010" t="s">
        <v>406</v>
      </c>
      <c r="F1010" t="s">
        <v>2322</v>
      </c>
      <c r="G1010" t="s">
        <v>2323</v>
      </c>
      <c r="H1010" t="s">
        <v>2324</v>
      </c>
      <c r="I1010" t="s">
        <v>151</v>
      </c>
      <c r="J1010" t="s">
        <v>33</v>
      </c>
    </row>
    <row r="1011" spans="2:12" x14ac:dyDescent="0.25">
      <c r="B1011" t="s">
        <v>26</v>
      </c>
      <c r="C1011" t="s">
        <v>392</v>
      </c>
      <c r="D1011" t="s">
        <v>393</v>
      </c>
      <c r="E1011" t="s">
        <v>406</v>
      </c>
      <c r="F1011" t="s">
        <v>2325</v>
      </c>
      <c r="G1011" t="s">
        <v>2326</v>
      </c>
      <c r="H1011" t="s">
        <v>2327</v>
      </c>
      <c r="I1011" t="s">
        <v>151</v>
      </c>
      <c r="J1011" t="s">
        <v>33</v>
      </c>
    </row>
    <row r="1012" spans="2:12" x14ac:dyDescent="0.25">
      <c r="B1012" t="s">
        <v>26</v>
      </c>
      <c r="C1012" t="s">
        <v>392</v>
      </c>
      <c r="D1012" t="s">
        <v>393</v>
      </c>
      <c r="E1012" t="s">
        <v>406</v>
      </c>
      <c r="F1012" t="s">
        <v>2333</v>
      </c>
      <c r="G1012" t="s">
        <v>2334</v>
      </c>
      <c r="H1012" t="s">
        <v>2335</v>
      </c>
      <c r="J1012" t="s">
        <v>33</v>
      </c>
      <c r="K1012">
        <v>0</v>
      </c>
      <c r="L1012">
        <v>0.8</v>
      </c>
    </row>
    <row r="1013" spans="2:12" x14ac:dyDescent="0.25">
      <c r="B1013" t="s">
        <v>26</v>
      </c>
      <c r="C1013" t="s">
        <v>392</v>
      </c>
      <c r="D1013" t="s">
        <v>393</v>
      </c>
      <c r="E1013" t="s">
        <v>406</v>
      </c>
      <c r="F1013" t="s">
        <v>2336</v>
      </c>
      <c r="G1013" t="s">
        <v>2337</v>
      </c>
      <c r="H1013" t="s">
        <v>2338</v>
      </c>
      <c r="I1013" t="s">
        <v>306</v>
      </c>
      <c r="J1013" t="s">
        <v>33</v>
      </c>
      <c r="K1013">
        <v>0</v>
      </c>
    </row>
    <row r="1014" spans="2:12" x14ac:dyDescent="0.25">
      <c r="B1014" t="s">
        <v>26</v>
      </c>
      <c r="C1014" t="s">
        <v>392</v>
      </c>
      <c r="D1014" t="s">
        <v>393</v>
      </c>
      <c r="E1014" t="s">
        <v>406</v>
      </c>
      <c r="F1014" t="s">
        <v>2339</v>
      </c>
      <c r="G1014" t="s">
        <v>2340</v>
      </c>
      <c r="H1014" t="s">
        <v>2341</v>
      </c>
      <c r="I1014" t="s">
        <v>270</v>
      </c>
      <c r="J1014" t="s">
        <v>33</v>
      </c>
      <c r="K1014">
        <v>0</v>
      </c>
      <c r="L1014">
        <v>100</v>
      </c>
    </row>
    <row r="1015" spans="2:12" x14ac:dyDescent="0.25">
      <c r="B1015" t="s">
        <v>26</v>
      </c>
      <c r="C1015" t="s">
        <v>392</v>
      </c>
      <c r="D1015" t="s">
        <v>393</v>
      </c>
      <c r="E1015" t="s">
        <v>406</v>
      </c>
      <c r="F1015" t="s">
        <v>2342</v>
      </c>
      <c r="G1015" t="s">
        <v>2343</v>
      </c>
      <c r="H1015" t="s">
        <v>2344</v>
      </c>
      <c r="I1015" t="s">
        <v>32</v>
      </c>
      <c r="J1015" t="s">
        <v>33</v>
      </c>
      <c r="K1015">
        <v>0</v>
      </c>
    </row>
    <row r="1016" spans="2:12" x14ac:dyDescent="0.25">
      <c r="B1016" t="s">
        <v>26</v>
      </c>
      <c r="C1016" t="s">
        <v>392</v>
      </c>
      <c r="D1016" t="s">
        <v>393</v>
      </c>
      <c r="E1016" t="s">
        <v>406</v>
      </c>
      <c r="F1016" t="s">
        <v>2345</v>
      </c>
      <c r="G1016" t="s">
        <v>2346</v>
      </c>
      <c r="H1016" t="s">
        <v>2347</v>
      </c>
      <c r="I1016" t="s">
        <v>2348</v>
      </c>
      <c r="J1016" t="s">
        <v>33</v>
      </c>
      <c r="K1016">
        <v>0</v>
      </c>
    </row>
    <row r="1017" spans="2:12" x14ac:dyDescent="0.25">
      <c r="B1017" t="s">
        <v>26</v>
      </c>
      <c r="C1017" t="s">
        <v>392</v>
      </c>
      <c r="D1017" t="s">
        <v>393</v>
      </c>
      <c r="E1017" t="s">
        <v>406</v>
      </c>
      <c r="F1017" t="s">
        <v>2349</v>
      </c>
      <c r="G1017" t="s">
        <v>2350</v>
      </c>
      <c r="H1017" t="s">
        <v>2351</v>
      </c>
      <c r="I1017" t="s">
        <v>270</v>
      </c>
      <c r="J1017" t="s">
        <v>33</v>
      </c>
      <c r="K1017">
        <v>0</v>
      </c>
      <c r="L1017">
        <v>100</v>
      </c>
    </row>
    <row r="1018" spans="2:12" x14ac:dyDescent="0.25">
      <c r="B1018" t="s">
        <v>26</v>
      </c>
      <c r="C1018" t="s">
        <v>392</v>
      </c>
      <c r="D1018" t="s">
        <v>393</v>
      </c>
      <c r="E1018" t="s">
        <v>406</v>
      </c>
      <c r="F1018" t="s">
        <v>2356</v>
      </c>
      <c r="G1018" t="s">
        <v>2357</v>
      </c>
      <c r="H1018" t="s">
        <v>2358</v>
      </c>
      <c r="I1018" t="s">
        <v>32</v>
      </c>
      <c r="J1018" t="s">
        <v>33</v>
      </c>
      <c r="K1018">
        <v>0</v>
      </c>
    </row>
    <row r="1019" spans="2:12" x14ac:dyDescent="0.25">
      <c r="B1019" t="s">
        <v>26</v>
      </c>
      <c r="C1019" t="s">
        <v>392</v>
      </c>
      <c r="D1019" t="s">
        <v>393</v>
      </c>
      <c r="E1019" t="s">
        <v>406</v>
      </c>
      <c r="F1019" t="s">
        <v>2368</v>
      </c>
      <c r="G1019" t="s">
        <v>2369</v>
      </c>
      <c r="H1019" t="s">
        <v>2370</v>
      </c>
      <c r="I1019" t="s">
        <v>32</v>
      </c>
      <c r="J1019" t="s">
        <v>32</v>
      </c>
    </row>
    <row r="1020" spans="2:12" x14ac:dyDescent="0.25">
      <c r="B1020" t="s">
        <v>26</v>
      </c>
      <c r="C1020" t="s">
        <v>392</v>
      </c>
      <c r="D1020" t="s">
        <v>393</v>
      </c>
      <c r="E1020" t="s">
        <v>406</v>
      </c>
      <c r="F1020" t="s">
        <v>2371</v>
      </c>
      <c r="G1020" t="s">
        <v>2372</v>
      </c>
      <c r="H1020" t="s">
        <v>2373</v>
      </c>
      <c r="I1020" t="s">
        <v>32</v>
      </c>
      <c r="J1020" t="s">
        <v>33</v>
      </c>
      <c r="K1020">
        <v>0</v>
      </c>
    </row>
    <row r="1021" spans="2:12" x14ac:dyDescent="0.25">
      <c r="B1021" t="s">
        <v>26</v>
      </c>
      <c r="C1021" t="s">
        <v>392</v>
      </c>
      <c r="D1021" t="s">
        <v>393</v>
      </c>
      <c r="E1021" t="s">
        <v>406</v>
      </c>
      <c r="F1021" t="s">
        <v>2390</v>
      </c>
      <c r="G1021" t="s">
        <v>2391</v>
      </c>
      <c r="H1021" t="s">
        <v>2392</v>
      </c>
      <c r="I1021" t="s">
        <v>32</v>
      </c>
      <c r="J1021" t="s">
        <v>33</v>
      </c>
      <c r="K1021">
        <v>0</v>
      </c>
    </row>
    <row r="1022" spans="2:12" x14ac:dyDescent="0.25">
      <c r="B1022" t="s">
        <v>26</v>
      </c>
      <c r="C1022" t="s">
        <v>392</v>
      </c>
      <c r="D1022" t="s">
        <v>393</v>
      </c>
      <c r="E1022" t="s">
        <v>406</v>
      </c>
      <c r="F1022" t="s">
        <v>2393</v>
      </c>
      <c r="G1022" t="s">
        <v>2394</v>
      </c>
      <c r="H1022" t="s">
        <v>2395</v>
      </c>
      <c r="I1022" t="s">
        <v>32</v>
      </c>
      <c r="J1022" t="s">
        <v>33</v>
      </c>
      <c r="K1022">
        <v>0</v>
      </c>
    </row>
    <row r="1023" spans="2:12" x14ac:dyDescent="0.25">
      <c r="B1023" s="13" t="s">
        <v>26</v>
      </c>
      <c r="C1023" s="13" t="s">
        <v>392</v>
      </c>
      <c r="D1023" s="13" t="s">
        <v>393</v>
      </c>
      <c r="E1023" s="13" t="s">
        <v>2396</v>
      </c>
      <c r="F1023" s="13" t="s">
        <v>1956</v>
      </c>
      <c r="G1023" t="s">
        <v>1956</v>
      </c>
      <c r="I1023" s="3"/>
      <c r="J1023" t="s">
        <v>33</v>
      </c>
      <c r="K1023" s="4"/>
      <c r="L1023" s="4"/>
    </row>
    <row r="1024" spans="2:12" x14ac:dyDescent="0.25">
      <c r="B1024" t="s">
        <v>26</v>
      </c>
      <c r="C1024" t="s">
        <v>392</v>
      </c>
      <c r="D1024" t="s">
        <v>393</v>
      </c>
      <c r="E1024" t="s">
        <v>2396</v>
      </c>
      <c r="F1024" t="s">
        <v>2400</v>
      </c>
      <c r="G1024" t="s">
        <v>2401</v>
      </c>
      <c r="H1024" t="s">
        <v>2402</v>
      </c>
      <c r="I1024" t="s">
        <v>32</v>
      </c>
      <c r="J1024" t="s">
        <v>33</v>
      </c>
      <c r="K1024">
        <v>0</v>
      </c>
    </row>
    <row r="1025" spans="2:12" x14ac:dyDescent="0.25">
      <c r="B1025" t="s">
        <v>26</v>
      </c>
      <c r="C1025" t="s">
        <v>392</v>
      </c>
      <c r="D1025" t="s">
        <v>393</v>
      </c>
      <c r="E1025" t="s">
        <v>2396</v>
      </c>
      <c r="F1025" t="s">
        <v>2409</v>
      </c>
      <c r="G1025" t="s">
        <v>2410</v>
      </c>
      <c r="H1025" t="s">
        <v>2411</v>
      </c>
      <c r="I1025" t="s">
        <v>32</v>
      </c>
      <c r="J1025" t="s">
        <v>33</v>
      </c>
      <c r="K1025">
        <v>0</v>
      </c>
    </row>
    <row r="1026" spans="2:12" x14ac:dyDescent="0.25">
      <c r="B1026" t="s">
        <v>26</v>
      </c>
      <c r="C1026" t="s">
        <v>392</v>
      </c>
      <c r="D1026" t="s">
        <v>393</v>
      </c>
      <c r="E1026" t="s">
        <v>2396</v>
      </c>
      <c r="F1026" t="s">
        <v>2412</v>
      </c>
      <c r="G1026" t="s">
        <v>2413</v>
      </c>
      <c r="H1026" t="s">
        <v>2414</v>
      </c>
      <c r="I1026" t="s">
        <v>270</v>
      </c>
      <c r="J1026" t="s">
        <v>33</v>
      </c>
      <c r="K1026">
        <v>0</v>
      </c>
    </row>
    <row r="1027" spans="2:12" x14ac:dyDescent="0.25">
      <c r="B1027" t="s">
        <v>26</v>
      </c>
      <c r="C1027" t="s">
        <v>392</v>
      </c>
      <c r="D1027" t="s">
        <v>393</v>
      </c>
      <c r="E1027" t="s">
        <v>2396</v>
      </c>
      <c r="F1027" t="s">
        <v>2415</v>
      </c>
      <c r="G1027" t="s">
        <v>2416</v>
      </c>
      <c r="H1027" t="s">
        <v>2417</v>
      </c>
      <c r="I1027" t="s">
        <v>32</v>
      </c>
      <c r="J1027" t="s">
        <v>33</v>
      </c>
      <c r="K1027">
        <v>0</v>
      </c>
    </row>
    <row r="1028" spans="2:12" x14ac:dyDescent="0.25">
      <c r="B1028" t="s">
        <v>26</v>
      </c>
      <c r="C1028" t="s">
        <v>392</v>
      </c>
      <c r="D1028" t="s">
        <v>393</v>
      </c>
      <c r="E1028" t="s">
        <v>2396</v>
      </c>
      <c r="F1028" t="s">
        <v>2418</v>
      </c>
      <c r="G1028" t="s">
        <v>2419</v>
      </c>
      <c r="H1028" t="s">
        <v>1677</v>
      </c>
      <c r="I1028" t="s">
        <v>32</v>
      </c>
      <c r="J1028" t="s">
        <v>33</v>
      </c>
      <c r="K1028">
        <v>0</v>
      </c>
    </row>
    <row r="1029" spans="2:12" x14ac:dyDescent="0.25">
      <c r="B1029" t="s">
        <v>26</v>
      </c>
      <c r="C1029" t="s">
        <v>392</v>
      </c>
      <c r="D1029" t="s">
        <v>393</v>
      </c>
      <c r="E1029" t="s">
        <v>2396</v>
      </c>
      <c r="F1029" t="s">
        <v>2424</v>
      </c>
      <c r="G1029" t="s">
        <v>2425</v>
      </c>
      <c r="H1029" t="s">
        <v>2426</v>
      </c>
      <c r="I1029" t="s">
        <v>32</v>
      </c>
      <c r="J1029" t="s">
        <v>33</v>
      </c>
      <c r="K1029">
        <v>0</v>
      </c>
    </row>
    <row r="1030" spans="2:12" x14ac:dyDescent="0.25">
      <c r="B1030" t="s">
        <v>26</v>
      </c>
      <c r="C1030" t="s">
        <v>392</v>
      </c>
      <c r="D1030" t="s">
        <v>393</v>
      </c>
      <c r="E1030" t="s">
        <v>2396</v>
      </c>
      <c r="F1030" t="s">
        <v>2427</v>
      </c>
      <c r="G1030" t="s">
        <v>2428</v>
      </c>
      <c r="H1030" t="s">
        <v>2429</v>
      </c>
      <c r="I1030" t="s">
        <v>32</v>
      </c>
      <c r="J1030" t="s">
        <v>33</v>
      </c>
      <c r="K1030">
        <v>0</v>
      </c>
    </row>
    <row r="1031" spans="2:12" x14ac:dyDescent="0.25">
      <c r="B1031" t="s">
        <v>26</v>
      </c>
      <c r="C1031" t="s">
        <v>392</v>
      </c>
      <c r="D1031" t="s">
        <v>393</v>
      </c>
      <c r="E1031" t="s">
        <v>2396</v>
      </c>
      <c r="F1031" t="s">
        <v>2433</v>
      </c>
      <c r="G1031" t="s">
        <v>2434</v>
      </c>
      <c r="H1031" t="s">
        <v>2435</v>
      </c>
      <c r="I1031" t="s">
        <v>32</v>
      </c>
      <c r="J1031" t="s">
        <v>33</v>
      </c>
      <c r="K1031">
        <v>0</v>
      </c>
    </row>
    <row r="1032" spans="2:12" x14ac:dyDescent="0.25">
      <c r="B1032" t="s">
        <v>26</v>
      </c>
      <c r="C1032" t="s">
        <v>392</v>
      </c>
      <c r="D1032" t="s">
        <v>393</v>
      </c>
      <c r="E1032" t="s">
        <v>2396</v>
      </c>
      <c r="F1032" t="s">
        <v>2436</v>
      </c>
      <c r="G1032" t="s">
        <v>2437</v>
      </c>
      <c r="H1032" t="s">
        <v>2438</v>
      </c>
      <c r="I1032">
        <v>1</v>
      </c>
      <c r="J1032" t="s">
        <v>33</v>
      </c>
    </row>
    <row r="1033" spans="2:12" x14ac:dyDescent="0.25">
      <c r="B1033" t="s">
        <v>26</v>
      </c>
      <c r="C1033" t="s">
        <v>392</v>
      </c>
      <c r="D1033" t="s">
        <v>393</v>
      </c>
      <c r="E1033" t="s">
        <v>2396</v>
      </c>
      <c r="F1033" t="s">
        <v>2439</v>
      </c>
      <c r="G1033" t="s">
        <v>2440</v>
      </c>
      <c r="H1033" t="s">
        <v>2441</v>
      </c>
      <c r="I1033" t="s">
        <v>32</v>
      </c>
      <c r="J1033" t="s">
        <v>33</v>
      </c>
      <c r="K1033">
        <v>0</v>
      </c>
    </row>
    <row r="1034" spans="2:12" x14ac:dyDescent="0.25">
      <c r="B1034" t="s">
        <v>26</v>
      </c>
      <c r="C1034" t="s">
        <v>392</v>
      </c>
      <c r="D1034" t="s">
        <v>393</v>
      </c>
      <c r="E1034" t="s">
        <v>2396</v>
      </c>
      <c r="F1034" t="s">
        <v>2450</v>
      </c>
      <c r="G1034" t="s">
        <v>2451</v>
      </c>
      <c r="H1034" t="s">
        <v>2452</v>
      </c>
      <c r="I1034" t="s">
        <v>32</v>
      </c>
      <c r="J1034" t="s">
        <v>33</v>
      </c>
      <c r="K1034">
        <v>0</v>
      </c>
    </row>
    <row r="1035" spans="2:12" x14ac:dyDescent="0.25">
      <c r="B1035" t="s">
        <v>26</v>
      </c>
      <c r="C1035" t="s">
        <v>392</v>
      </c>
      <c r="D1035" t="s">
        <v>393</v>
      </c>
      <c r="E1035" t="s">
        <v>2396</v>
      </c>
      <c r="F1035" t="s">
        <v>2453</v>
      </c>
      <c r="G1035" t="s">
        <v>2454</v>
      </c>
      <c r="H1035" t="s">
        <v>2455</v>
      </c>
      <c r="I1035" t="s">
        <v>32</v>
      </c>
      <c r="J1035" t="s">
        <v>33</v>
      </c>
      <c r="K1035">
        <v>0</v>
      </c>
    </row>
    <row r="1036" spans="2:12" x14ac:dyDescent="0.25">
      <c r="B1036" t="s">
        <v>26</v>
      </c>
      <c r="C1036" t="s">
        <v>392</v>
      </c>
      <c r="D1036" t="s">
        <v>393</v>
      </c>
      <c r="E1036" t="s">
        <v>2396</v>
      </c>
      <c r="F1036" t="s">
        <v>2456</v>
      </c>
      <c r="G1036" t="s">
        <v>2457</v>
      </c>
      <c r="H1036" t="s">
        <v>2458</v>
      </c>
      <c r="I1036" t="s">
        <v>32</v>
      </c>
      <c r="J1036" t="s">
        <v>33</v>
      </c>
      <c r="K1036">
        <v>0</v>
      </c>
    </row>
    <row r="1037" spans="2:12" x14ac:dyDescent="0.25">
      <c r="B1037" t="s">
        <v>26</v>
      </c>
      <c r="C1037" t="s">
        <v>392</v>
      </c>
      <c r="D1037" t="s">
        <v>393</v>
      </c>
      <c r="E1037" t="s">
        <v>2396</v>
      </c>
      <c r="F1037" t="s">
        <v>2465</v>
      </c>
      <c r="G1037" t="s">
        <v>2466</v>
      </c>
      <c r="H1037" t="s">
        <v>2467</v>
      </c>
      <c r="I1037" t="s">
        <v>32</v>
      </c>
      <c r="J1037" t="s">
        <v>33</v>
      </c>
      <c r="K1037">
        <v>0</v>
      </c>
    </row>
    <row r="1038" spans="2:12" x14ac:dyDescent="0.25">
      <c r="B1038" t="s">
        <v>26</v>
      </c>
      <c r="C1038" t="s">
        <v>392</v>
      </c>
      <c r="D1038" t="s">
        <v>393</v>
      </c>
      <c r="E1038" t="s">
        <v>2396</v>
      </c>
      <c r="F1038" t="s">
        <v>2471</v>
      </c>
      <c r="G1038" t="s">
        <v>2472</v>
      </c>
      <c r="H1038" t="s">
        <v>2473</v>
      </c>
      <c r="I1038" t="s">
        <v>32</v>
      </c>
      <c r="J1038" t="s">
        <v>33</v>
      </c>
      <c r="K1038">
        <v>0</v>
      </c>
    </row>
    <row r="1039" spans="2:12" x14ac:dyDescent="0.25">
      <c r="B1039" t="s">
        <v>26</v>
      </c>
      <c r="C1039" t="s">
        <v>392</v>
      </c>
      <c r="D1039" t="s">
        <v>393</v>
      </c>
      <c r="E1039" t="s">
        <v>2396</v>
      </c>
      <c r="F1039" t="s">
        <v>2474</v>
      </c>
      <c r="G1039" t="s">
        <v>2475</v>
      </c>
      <c r="H1039" t="s">
        <v>2476</v>
      </c>
      <c r="I1039" t="s">
        <v>32</v>
      </c>
      <c r="J1039" t="s">
        <v>33</v>
      </c>
      <c r="K1039">
        <v>0</v>
      </c>
    </row>
    <row r="1040" spans="2:12" x14ac:dyDescent="0.25">
      <c r="B1040" s="13" t="s">
        <v>26</v>
      </c>
      <c r="C1040" s="13" t="s">
        <v>392</v>
      </c>
      <c r="D1040" s="13" t="s">
        <v>393</v>
      </c>
      <c r="E1040" s="13" t="s">
        <v>2396</v>
      </c>
      <c r="F1040" t="s">
        <v>2397</v>
      </c>
      <c r="G1040" t="s">
        <v>2398</v>
      </c>
      <c r="H1040" t="s">
        <v>2399</v>
      </c>
      <c r="I1040" s="3" t="s">
        <v>225</v>
      </c>
      <c r="J1040" t="s">
        <v>33</v>
      </c>
      <c r="K1040" s="4">
        <v>0</v>
      </c>
      <c r="L1040" s="4"/>
    </row>
    <row r="1041" spans="2:11" x14ac:dyDescent="0.25">
      <c r="B1041" t="s">
        <v>26</v>
      </c>
      <c r="C1041" t="s">
        <v>392</v>
      </c>
      <c r="D1041" t="s">
        <v>393</v>
      </c>
      <c r="E1041" t="s">
        <v>2477</v>
      </c>
      <c r="F1041" t="s">
        <v>2478</v>
      </c>
      <c r="G1041" t="s">
        <v>2479</v>
      </c>
      <c r="H1041" t="s">
        <v>2480</v>
      </c>
      <c r="I1041" t="s">
        <v>32</v>
      </c>
      <c r="J1041" t="s">
        <v>33</v>
      </c>
      <c r="K1041">
        <v>0</v>
      </c>
    </row>
    <row r="1042" spans="2:11" x14ac:dyDescent="0.25">
      <c r="B1042" t="s">
        <v>26</v>
      </c>
      <c r="C1042" t="s">
        <v>392</v>
      </c>
      <c r="D1042" t="s">
        <v>393</v>
      </c>
      <c r="E1042" t="s">
        <v>2477</v>
      </c>
      <c r="F1042" t="s">
        <v>2481</v>
      </c>
      <c r="G1042" t="s">
        <v>2482</v>
      </c>
      <c r="H1042" t="s">
        <v>2483</v>
      </c>
      <c r="I1042" t="s">
        <v>32</v>
      </c>
      <c r="J1042" t="s">
        <v>33</v>
      </c>
      <c r="K1042">
        <v>0</v>
      </c>
    </row>
    <row r="1043" spans="2:11" x14ac:dyDescent="0.25">
      <c r="B1043" t="s">
        <v>26</v>
      </c>
      <c r="C1043" t="s">
        <v>392</v>
      </c>
      <c r="D1043" t="s">
        <v>393</v>
      </c>
      <c r="E1043" t="s">
        <v>2477</v>
      </c>
      <c r="F1043" t="s">
        <v>2484</v>
      </c>
      <c r="G1043" t="s">
        <v>2485</v>
      </c>
      <c r="H1043" t="s">
        <v>2486</v>
      </c>
      <c r="I1043" t="s">
        <v>32</v>
      </c>
      <c r="J1043" t="s">
        <v>33</v>
      </c>
      <c r="K1043">
        <v>0</v>
      </c>
    </row>
    <row r="1044" spans="2:11" x14ac:dyDescent="0.25">
      <c r="B1044" t="s">
        <v>26</v>
      </c>
      <c r="C1044" t="s">
        <v>392</v>
      </c>
      <c r="D1044" t="s">
        <v>393</v>
      </c>
      <c r="E1044" t="s">
        <v>2477</v>
      </c>
      <c r="F1044" t="s">
        <v>2487</v>
      </c>
      <c r="G1044" t="s">
        <v>2488</v>
      </c>
      <c r="H1044" t="s">
        <v>2489</v>
      </c>
      <c r="I1044" t="s">
        <v>32</v>
      </c>
      <c r="J1044" t="s">
        <v>33</v>
      </c>
      <c r="K1044">
        <v>0</v>
      </c>
    </row>
    <row r="1045" spans="2:11" x14ac:dyDescent="0.25">
      <c r="B1045" t="s">
        <v>26</v>
      </c>
      <c r="C1045" t="s">
        <v>392</v>
      </c>
      <c r="D1045" t="s">
        <v>393</v>
      </c>
      <c r="E1045" t="s">
        <v>2477</v>
      </c>
      <c r="F1045" t="s">
        <v>2490</v>
      </c>
      <c r="G1045" t="s">
        <v>2491</v>
      </c>
      <c r="H1045" t="s">
        <v>2492</v>
      </c>
      <c r="I1045" t="s">
        <v>2203</v>
      </c>
      <c r="J1045" t="s">
        <v>33</v>
      </c>
      <c r="K1045">
        <v>0</v>
      </c>
    </row>
    <row r="1046" spans="2:11" x14ac:dyDescent="0.25">
      <c r="B1046" t="s">
        <v>26</v>
      </c>
      <c r="C1046" t="s">
        <v>392</v>
      </c>
      <c r="D1046" t="s">
        <v>393</v>
      </c>
      <c r="E1046" t="s">
        <v>2477</v>
      </c>
      <c r="F1046" t="s">
        <v>2493</v>
      </c>
      <c r="G1046" t="s">
        <v>2494</v>
      </c>
      <c r="H1046" t="s">
        <v>2495</v>
      </c>
      <c r="I1046" t="s">
        <v>32</v>
      </c>
      <c r="J1046" t="s">
        <v>33</v>
      </c>
      <c r="K1046">
        <v>0</v>
      </c>
    </row>
    <row r="1047" spans="2:11" x14ac:dyDescent="0.25">
      <c r="B1047" t="s">
        <v>26</v>
      </c>
      <c r="C1047" t="s">
        <v>392</v>
      </c>
      <c r="D1047" t="s">
        <v>393</v>
      </c>
      <c r="E1047" t="s">
        <v>2477</v>
      </c>
      <c r="F1047" t="s">
        <v>2496</v>
      </c>
      <c r="G1047" t="s">
        <v>2497</v>
      </c>
      <c r="H1047" t="s">
        <v>2498</v>
      </c>
      <c r="I1047" t="s">
        <v>32</v>
      </c>
      <c r="J1047" t="s">
        <v>33</v>
      </c>
      <c r="K1047">
        <v>0</v>
      </c>
    </row>
    <row r="1048" spans="2:11" x14ac:dyDescent="0.25">
      <c r="B1048" t="s">
        <v>26</v>
      </c>
      <c r="C1048" t="s">
        <v>392</v>
      </c>
      <c r="D1048" t="s">
        <v>393</v>
      </c>
      <c r="E1048" t="s">
        <v>2499</v>
      </c>
      <c r="F1048" t="s">
        <v>2500</v>
      </c>
      <c r="G1048" t="s">
        <v>2501</v>
      </c>
      <c r="H1048" t="s">
        <v>2502</v>
      </c>
      <c r="I1048" t="s">
        <v>225</v>
      </c>
      <c r="J1048" t="s">
        <v>33</v>
      </c>
      <c r="K1048">
        <v>0</v>
      </c>
    </row>
    <row r="1049" spans="2:11" x14ac:dyDescent="0.25">
      <c r="B1049" t="s">
        <v>26</v>
      </c>
      <c r="C1049" t="s">
        <v>392</v>
      </c>
      <c r="D1049" t="s">
        <v>393</v>
      </c>
      <c r="E1049" t="s">
        <v>2499</v>
      </c>
      <c r="F1049" t="s">
        <v>2503</v>
      </c>
      <c r="G1049" t="s">
        <v>2504</v>
      </c>
      <c r="H1049" t="s">
        <v>2505</v>
      </c>
      <c r="I1049" t="s">
        <v>225</v>
      </c>
      <c r="J1049" t="s">
        <v>33</v>
      </c>
      <c r="K1049">
        <v>0</v>
      </c>
    </row>
    <row r="1050" spans="2:11" x14ac:dyDescent="0.25">
      <c r="B1050" t="s">
        <v>26</v>
      </c>
      <c r="C1050" t="s">
        <v>392</v>
      </c>
      <c r="D1050" t="s">
        <v>393</v>
      </c>
      <c r="E1050" t="s">
        <v>2499</v>
      </c>
      <c r="F1050" t="s">
        <v>2506</v>
      </c>
      <c r="G1050" t="s">
        <v>2507</v>
      </c>
      <c r="H1050" t="s">
        <v>2508</v>
      </c>
      <c r="I1050" t="s">
        <v>225</v>
      </c>
      <c r="J1050" t="s">
        <v>33</v>
      </c>
      <c r="K1050">
        <v>0</v>
      </c>
    </row>
    <row r="1051" spans="2:11" x14ac:dyDescent="0.25">
      <c r="B1051" t="s">
        <v>26</v>
      </c>
      <c r="C1051" t="s">
        <v>392</v>
      </c>
      <c r="D1051" t="s">
        <v>393</v>
      </c>
      <c r="E1051" t="s">
        <v>2499</v>
      </c>
      <c r="F1051" t="s">
        <v>2509</v>
      </c>
      <c r="G1051" t="s">
        <v>2510</v>
      </c>
      <c r="H1051" t="s">
        <v>1368</v>
      </c>
      <c r="I1051" t="s">
        <v>225</v>
      </c>
      <c r="J1051" t="s">
        <v>33</v>
      </c>
      <c r="K1051">
        <v>0</v>
      </c>
    </row>
    <row r="1052" spans="2:11" x14ac:dyDescent="0.25">
      <c r="B1052" t="s">
        <v>26</v>
      </c>
      <c r="C1052" t="s">
        <v>392</v>
      </c>
      <c r="D1052" t="s">
        <v>393</v>
      </c>
      <c r="E1052" t="s">
        <v>2499</v>
      </c>
      <c r="F1052" t="s">
        <v>2511</v>
      </c>
      <c r="G1052" t="s">
        <v>2512</v>
      </c>
      <c r="H1052" t="s">
        <v>2513</v>
      </c>
      <c r="I1052" t="s">
        <v>2514</v>
      </c>
      <c r="J1052" t="s">
        <v>33</v>
      </c>
      <c r="K1052">
        <v>0</v>
      </c>
    </row>
    <row r="1053" spans="2:11" x14ac:dyDescent="0.25">
      <c r="B1053" t="s">
        <v>26</v>
      </c>
      <c r="C1053" t="s">
        <v>392</v>
      </c>
      <c r="D1053" t="s">
        <v>393</v>
      </c>
      <c r="E1053" t="s">
        <v>2499</v>
      </c>
      <c r="F1053" t="s">
        <v>2515</v>
      </c>
      <c r="G1053" t="s">
        <v>2516</v>
      </c>
      <c r="H1053" t="s">
        <v>2517</v>
      </c>
      <c r="I1053" t="s">
        <v>225</v>
      </c>
      <c r="J1053" t="s">
        <v>33</v>
      </c>
      <c r="K1053">
        <v>0</v>
      </c>
    </row>
    <row r="1054" spans="2:11" x14ac:dyDescent="0.25">
      <c r="B1054" t="s">
        <v>26</v>
      </c>
      <c r="C1054" t="s">
        <v>392</v>
      </c>
      <c r="D1054" t="s">
        <v>393</v>
      </c>
      <c r="E1054" t="s">
        <v>2499</v>
      </c>
      <c r="F1054" t="s">
        <v>2518</v>
      </c>
      <c r="G1054" t="s">
        <v>2519</v>
      </c>
      <c r="H1054" t="s">
        <v>2520</v>
      </c>
      <c r="I1054" t="s">
        <v>225</v>
      </c>
      <c r="J1054" t="s">
        <v>33</v>
      </c>
      <c r="K1054">
        <v>0</v>
      </c>
    </row>
    <row r="1055" spans="2:11" x14ac:dyDescent="0.25">
      <c r="B1055" t="s">
        <v>26</v>
      </c>
      <c r="C1055" t="s">
        <v>392</v>
      </c>
      <c r="D1055" t="s">
        <v>393</v>
      </c>
      <c r="E1055" t="s">
        <v>2499</v>
      </c>
      <c r="F1055" t="s">
        <v>2521</v>
      </c>
      <c r="G1055" t="s">
        <v>2522</v>
      </c>
      <c r="H1055" t="s">
        <v>2523</v>
      </c>
      <c r="I1055" t="s">
        <v>225</v>
      </c>
      <c r="J1055" t="s">
        <v>33</v>
      </c>
      <c r="K1055">
        <v>0</v>
      </c>
    </row>
    <row r="1056" spans="2:11" x14ac:dyDescent="0.25">
      <c r="B1056" t="s">
        <v>26</v>
      </c>
      <c r="C1056" t="s">
        <v>392</v>
      </c>
      <c r="D1056" t="s">
        <v>393</v>
      </c>
      <c r="E1056" t="s">
        <v>2499</v>
      </c>
      <c r="F1056" t="s">
        <v>2524</v>
      </c>
      <c r="G1056" t="s">
        <v>2525</v>
      </c>
      <c r="H1056" t="s">
        <v>2526</v>
      </c>
      <c r="I1056" t="s">
        <v>225</v>
      </c>
      <c r="J1056" t="s">
        <v>33</v>
      </c>
      <c r="K1056">
        <v>0</v>
      </c>
    </row>
    <row r="1057" spans="2:12" x14ac:dyDescent="0.25">
      <c r="B1057" t="s">
        <v>26</v>
      </c>
      <c r="C1057" t="s">
        <v>392</v>
      </c>
      <c r="D1057" t="s">
        <v>393</v>
      </c>
      <c r="E1057" t="s">
        <v>2499</v>
      </c>
      <c r="F1057" t="s">
        <v>2527</v>
      </c>
      <c r="G1057" t="s">
        <v>2528</v>
      </c>
      <c r="H1057" t="s">
        <v>2529</v>
      </c>
      <c r="I1057" t="s">
        <v>225</v>
      </c>
      <c r="J1057" t="s">
        <v>33</v>
      </c>
      <c r="K1057">
        <v>0</v>
      </c>
    </row>
    <row r="1058" spans="2:12" x14ac:dyDescent="0.25">
      <c r="B1058" t="s">
        <v>26</v>
      </c>
      <c r="C1058" t="s">
        <v>392</v>
      </c>
      <c r="D1058" t="s">
        <v>393</v>
      </c>
      <c r="E1058" t="s">
        <v>2499</v>
      </c>
      <c r="F1058" t="s">
        <v>2530</v>
      </c>
      <c r="G1058" t="s">
        <v>2531</v>
      </c>
      <c r="H1058" t="s">
        <v>2532</v>
      </c>
      <c r="I1058" t="s">
        <v>225</v>
      </c>
      <c r="J1058" t="s">
        <v>33</v>
      </c>
      <c r="K1058">
        <v>0</v>
      </c>
    </row>
    <row r="1059" spans="2:12" x14ac:dyDescent="0.25">
      <c r="B1059" t="s">
        <v>26</v>
      </c>
      <c r="C1059" t="s">
        <v>392</v>
      </c>
      <c r="D1059" t="s">
        <v>393</v>
      </c>
      <c r="E1059" t="s">
        <v>2499</v>
      </c>
      <c r="F1059" t="s">
        <v>2533</v>
      </c>
      <c r="G1059" t="s">
        <v>2534</v>
      </c>
      <c r="H1059" t="s">
        <v>2535</v>
      </c>
      <c r="I1059" t="s">
        <v>225</v>
      </c>
      <c r="J1059" t="s">
        <v>33</v>
      </c>
      <c r="K1059">
        <v>0</v>
      </c>
    </row>
    <row r="1060" spans="2:12" x14ac:dyDescent="0.25">
      <c r="B1060" t="s">
        <v>26</v>
      </c>
      <c r="C1060" t="s">
        <v>392</v>
      </c>
      <c r="D1060" t="s">
        <v>393</v>
      </c>
      <c r="E1060" t="s">
        <v>2499</v>
      </c>
      <c r="F1060" t="s">
        <v>2536</v>
      </c>
      <c r="G1060" t="s">
        <v>2537</v>
      </c>
      <c r="H1060" t="s">
        <v>2538</v>
      </c>
      <c r="I1060" t="s">
        <v>225</v>
      </c>
      <c r="J1060" t="s">
        <v>33</v>
      </c>
      <c r="K1060">
        <v>0</v>
      </c>
    </row>
    <row r="1061" spans="2:12" x14ac:dyDescent="0.25">
      <c r="B1061" t="s">
        <v>26</v>
      </c>
      <c r="C1061" t="s">
        <v>392</v>
      </c>
      <c r="D1061" t="s">
        <v>393</v>
      </c>
      <c r="E1061" t="s">
        <v>2499</v>
      </c>
      <c r="F1061" t="s">
        <v>2539</v>
      </c>
      <c r="G1061" t="s">
        <v>2540</v>
      </c>
      <c r="H1061" t="s">
        <v>2541</v>
      </c>
      <c r="I1061" t="s">
        <v>225</v>
      </c>
      <c r="J1061" t="s">
        <v>33</v>
      </c>
      <c r="K1061">
        <v>0</v>
      </c>
    </row>
    <row r="1062" spans="2:12" x14ac:dyDescent="0.25">
      <c r="B1062" s="13" t="s">
        <v>26</v>
      </c>
      <c r="C1062" s="13" t="s">
        <v>392</v>
      </c>
      <c r="D1062" s="13" t="s">
        <v>433</v>
      </c>
      <c r="E1062" s="13" t="s">
        <v>2542</v>
      </c>
      <c r="F1062" s="13" t="s">
        <v>832</v>
      </c>
      <c r="G1062" t="s">
        <v>2546</v>
      </c>
      <c r="H1062" t="s">
        <v>2547</v>
      </c>
      <c r="I1062" s="3" t="s">
        <v>832</v>
      </c>
      <c r="J1062" t="s">
        <v>33</v>
      </c>
      <c r="K1062" s="4">
        <v>0</v>
      </c>
      <c r="L1062" s="4">
        <v>366</v>
      </c>
    </row>
    <row r="1063" spans="2:12" x14ac:dyDescent="0.25">
      <c r="B1063" t="s">
        <v>26</v>
      </c>
      <c r="C1063" t="s">
        <v>392</v>
      </c>
      <c r="D1063" t="s">
        <v>433</v>
      </c>
      <c r="E1063" t="s">
        <v>2542</v>
      </c>
      <c r="F1063" t="s">
        <v>2543</v>
      </c>
      <c r="G1063" t="s">
        <v>2544</v>
      </c>
      <c r="H1063" t="s">
        <v>2545</v>
      </c>
      <c r="I1063" t="s">
        <v>1766</v>
      </c>
      <c r="J1063" t="s">
        <v>33</v>
      </c>
      <c r="K1063">
        <v>0</v>
      </c>
    </row>
    <row r="1064" spans="2:12" x14ac:dyDescent="0.25">
      <c r="B1064" t="s">
        <v>26</v>
      </c>
      <c r="C1064" t="s">
        <v>392</v>
      </c>
      <c r="D1064" t="s">
        <v>433</v>
      </c>
      <c r="E1064" t="s">
        <v>2542</v>
      </c>
      <c r="F1064" t="s">
        <v>2548</v>
      </c>
      <c r="G1064" t="s">
        <v>2549</v>
      </c>
      <c r="H1064" t="s">
        <v>2550</v>
      </c>
      <c r="I1064" t="s">
        <v>32</v>
      </c>
      <c r="J1064" t="s">
        <v>33</v>
      </c>
      <c r="K1064">
        <v>0</v>
      </c>
    </row>
    <row r="1065" spans="2:12" x14ac:dyDescent="0.25">
      <c r="B1065" t="s">
        <v>26</v>
      </c>
      <c r="C1065" t="s">
        <v>392</v>
      </c>
      <c r="D1065" t="s">
        <v>433</v>
      </c>
      <c r="E1065" t="s">
        <v>2542</v>
      </c>
      <c r="F1065" t="s">
        <v>2551</v>
      </c>
      <c r="G1065" t="s">
        <v>2552</v>
      </c>
      <c r="H1065" t="s">
        <v>2553</v>
      </c>
      <c r="I1065" t="s">
        <v>2554</v>
      </c>
      <c r="J1065" t="s">
        <v>33</v>
      </c>
      <c r="K1065">
        <v>0</v>
      </c>
    </row>
    <row r="1066" spans="2:12" x14ac:dyDescent="0.25">
      <c r="B1066" t="s">
        <v>26</v>
      </c>
      <c r="C1066" t="s">
        <v>392</v>
      </c>
      <c r="D1066" t="s">
        <v>433</v>
      </c>
      <c r="E1066" t="s">
        <v>2542</v>
      </c>
      <c r="F1066" t="s">
        <v>2555</v>
      </c>
      <c r="G1066" t="s">
        <v>1090</v>
      </c>
      <c r="H1066" t="s">
        <v>2556</v>
      </c>
      <c r="I1066" t="s">
        <v>225</v>
      </c>
      <c r="J1066" t="s">
        <v>33</v>
      </c>
      <c r="K1066">
        <v>0</v>
      </c>
    </row>
    <row r="1067" spans="2:12" x14ac:dyDescent="0.25">
      <c r="B1067" t="s">
        <v>26</v>
      </c>
      <c r="C1067" t="s">
        <v>392</v>
      </c>
      <c r="D1067" t="s">
        <v>433</v>
      </c>
      <c r="E1067" t="s">
        <v>2542</v>
      </c>
      <c r="F1067" t="s">
        <v>2557</v>
      </c>
      <c r="G1067" t="s">
        <v>2558</v>
      </c>
      <c r="H1067" t="s">
        <v>2559</v>
      </c>
      <c r="I1067">
        <v>1</v>
      </c>
      <c r="J1067" t="s">
        <v>33</v>
      </c>
      <c r="K1067">
        <v>0</v>
      </c>
      <c r="L1067">
        <v>1</v>
      </c>
    </row>
    <row r="1068" spans="2:12" x14ac:dyDescent="0.25">
      <c r="B1068" t="s">
        <v>26</v>
      </c>
      <c r="C1068" t="s">
        <v>392</v>
      </c>
      <c r="D1068" t="s">
        <v>433</v>
      </c>
      <c r="E1068" t="s">
        <v>2542</v>
      </c>
      <c r="F1068" t="s">
        <v>2560</v>
      </c>
      <c r="G1068" t="s">
        <v>2561</v>
      </c>
      <c r="H1068" t="s">
        <v>2562</v>
      </c>
      <c r="I1068">
        <v>1</v>
      </c>
      <c r="J1068" t="s">
        <v>33</v>
      </c>
      <c r="K1068">
        <v>0</v>
      </c>
      <c r="L1068">
        <v>1</v>
      </c>
    </row>
    <row r="1069" spans="2:12" x14ac:dyDescent="0.25">
      <c r="B1069" t="s">
        <v>26</v>
      </c>
      <c r="C1069" t="s">
        <v>392</v>
      </c>
      <c r="D1069" t="s">
        <v>433</v>
      </c>
      <c r="E1069" t="s">
        <v>2542</v>
      </c>
      <c r="F1069" t="s">
        <v>2563</v>
      </c>
      <c r="G1069" t="s">
        <v>2564</v>
      </c>
      <c r="H1069" t="s">
        <v>2565</v>
      </c>
      <c r="I1069">
        <v>1</v>
      </c>
      <c r="J1069" t="s">
        <v>33</v>
      </c>
    </row>
    <row r="1070" spans="2:12" x14ac:dyDescent="0.25">
      <c r="B1070" t="s">
        <v>26</v>
      </c>
      <c r="C1070" t="s">
        <v>392</v>
      </c>
      <c r="D1070" t="s">
        <v>433</v>
      </c>
      <c r="E1070" t="s">
        <v>2542</v>
      </c>
      <c r="F1070" t="s">
        <v>2566</v>
      </c>
      <c r="G1070" t="s">
        <v>2567</v>
      </c>
      <c r="H1070" t="s">
        <v>2568</v>
      </c>
      <c r="I1070">
        <v>1</v>
      </c>
      <c r="J1070" t="s">
        <v>33</v>
      </c>
      <c r="K1070">
        <v>0</v>
      </c>
      <c r="L1070">
        <v>1</v>
      </c>
    </row>
    <row r="1071" spans="2:12" x14ac:dyDescent="0.25">
      <c r="B1071" t="s">
        <v>26</v>
      </c>
      <c r="C1071" t="s">
        <v>392</v>
      </c>
      <c r="D1071" t="s">
        <v>433</v>
      </c>
      <c r="E1071" t="s">
        <v>2542</v>
      </c>
      <c r="F1071" t="s">
        <v>2569</v>
      </c>
      <c r="G1071" t="s">
        <v>2570</v>
      </c>
      <c r="H1071" t="s">
        <v>2571</v>
      </c>
      <c r="I1071">
        <v>1</v>
      </c>
      <c r="J1071" t="s">
        <v>33</v>
      </c>
      <c r="K1071">
        <v>0</v>
      </c>
      <c r="L1071">
        <v>1</v>
      </c>
    </row>
    <row r="1072" spans="2:12" x14ac:dyDescent="0.25">
      <c r="B1072" t="s">
        <v>26</v>
      </c>
      <c r="C1072" t="s">
        <v>392</v>
      </c>
      <c r="D1072" t="s">
        <v>433</v>
      </c>
      <c r="E1072" t="s">
        <v>2542</v>
      </c>
      <c r="F1072" t="s">
        <v>2572</v>
      </c>
      <c r="G1072" t="s">
        <v>2573</v>
      </c>
      <c r="H1072" t="s">
        <v>2574</v>
      </c>
      <c r="I1072" t="s">
        <v>32</v>
      </c>
      <c r="J1072" t="s">
        <v>33</v>
      </c>
      <c r="K1072">
        <v>0</v>
      </c>
    </row>
    <row r="1073" spans="2:12" x14ac:dyDescent="0.25">
      <c r="B1073" t="s">
        <v>26</v>
      </c>
      <c r="C1073" t="s">
        <v>392</v>
      </c>
      <c r="D1073" t="s">
        <v>433</v>
      </c>
      <c r="E1073" t="s">
        <v>2542</v>
      </c>
      <c r="F1073" t="s">
        <v>2575</v>
      </c>
      <c r="G1073" t="s">
        <v>2576</v>
      </c>
      <c r="H1073" t="s">
        <v>2577</v>
      </c>
      <c r="I1073" t="s">
        <v>2578</v>
      </c>
      <c r="J1073" t="s">
        <v>33</v>
      </c>
      <c r="K1073">
        <v>0</v>
      </c>
    </row>
    <row r="1074" spans="2:12" x14ac:dyDescent="0.25">
      <c r="B1074" t="s">
        <v>26</v>
      </c>
      <c r="C1074" t="s">
        <v>392</v>
      </c>
      <c r="D1074" t="s">
        <v>433</v>
      </c>
      <c r="E1074" t="s">
        <v>2542</v>
      </c>
      <c r="F1074" t="s">
        <v>2579</v>
      </c>
      <c r="G1074" t="s">
        <v>2580</v>
      </c>
      <c r="H1074" t="s">
        <v>2581</v>
      </c>
      <c r="I1074" t="s">
        <v>2578</v>
      </c>
      <c r="J1074" t="s">
        <v>33</v>
      </c>
      <c r="K1074">
        <v>0</v>
      </c>
    </row>
    <row r="1075" spans="2:12" x14ac:dyDescent="0.25">
      <c r="B1075" t="s">
        <v>26</v>
      </c>
      <c r="C1075" t="s">
        <v>392</v>
      </c>
      <c r="D1075" t="s">
        <v>433</v>
      </c>
      <c r="E1075" t="s">
        <v>2542</v>
      </c>
      <c r="F1075" t="s">
        <v>2582</v>
      </c>
      <c r="G1075" t="s">
        <v>2583</v>
      </c>
      <c r="H1075" t="s">
        <v>2584</v>
      </c>
      <c r="I1075" t="s">
        <v>2578</v>
      </c>
      <c r="J1075" t="s">
        <v>33</v>
      </c>
      <c r="K1075">
        <v>0</v>
      </c>
    </row>
    <row r="1076" spans="2:12" x14ac:dyDescent="0.25">
      <c r="B1076" t="s">
        <v>26</v>
      </c>
      <c r="C1076" t="s">
        <v>392</v>
      </c>
      <c r="D1076" t="s">
        <v>433</v>
      </c>
      <c r="E1076" t="s">
        <v>2542</v>
      </c>
      <c r="F1076" t="s">
        <v>2585</v>
      </c>
      <c r="G1076" t="s">
        <v>2586</v>
      </c>
      <c r="H1076" t="s">
        <v>2587</v>
      </c>
      <c r="I1076" t="s">
        <v>2514</v>
      </c>
      <c r="J1076" t="s">
        <v>33</v>
      </c>
      <c r="K1076">
        <v>0</v>
      </c>
    </row>
    <row r="1077" spans="2:12" x14ac:dyDescent="0.25">
      <c r="B1077" t="s">
        <v>26</v>
      </c>
      <c r="C1077" t="s">
        <v>392</v>
      </c>
      <c r="D1077" t="s">
        <v>433</v>
      </c>
      <c r="E1077" t="s">
        <v>2542</v>
      </c>
      <c r="F1077" t="s">
        <v>2588</v>
      </c>
      <c r="G1077" t="s">
        <v>2589</v>
      </c>
      <c r="H1077" t="s">
        <v>2590</v>
      </c>
      <c r="I1077" t="s">
        <v>2514</v>
      </c>
      <c r="J1077" t="s">
        <v>33</v>
      </c>
      <c r="K1077">
        <v>0</v>
      </c>
    </row>
    <row r="1078" spans="2:12" x14ac:dyDescent="0.25">
      <c r="B1078" t="s">
        <v>26</v>
      </c>
      <c r="C1078" t="s">
        <v>392</v>
      </c>
      <c r="D1078" t="s">
        <v>433</v>
      </c>
      <c r="E1078" t="s">
        <v>2542</v>
      </c>
      <c r="F1078" t="s">
        <v>2591</v>
      </c>
      <c r="G1078" t="s">
        <v>2592</v>
      </c>
      <c r="H1078" t="s">
        <v>2593</v>
      </c>
      <c r="I1078" t="s">
        <v>2554</v>
      </c>
      <c r="J1078" t="s">
        <v>33</v>
      </c>
      <c r="K1078">
        <v>0</v>
      </c>
    </row>
    <row r="1079" spans="2:12" x14ac:dyDescent="0.25">
      <c r="B1079" s="13" t="s">
        <v>26</v>
      </c>
      <c r="C1079" s="13" t="s">
        <v>392</v>
      </c>
      <c r="D1079" s="13" t="s">
        <v>433</v>
      </c>
      <c r="E1079" s="13" t="s">
        <v>2542</v>
      </c>
      <c r="F1079" t="s">
        <v>2594</v>
      </c>
      <c r="G1079" t="s">
        <v>2595</v>
      </c>
      <c r="H1079" t="s">
        <v>2596</v>
      </c>
      <c r="I1079" s="3" t="s">
        <v>42</v>
      </c>
      <c r="J1079" t="s">
        <v>33</v>
      </c>
      <c r="K1079" s="4"/>
      <c r="L1079" s="4"/>
    </row>
    <row r="1080" spans="2:12" x14ac:dyDescent="0.25">
      <c r="B1080" s="13" t="s">
        <v>26</v>
      </c>
      <c r="C1080" s="13" t="s">
        <v>392</v>
      </c>
      <c r="D1080" s="13" t="s">
        <v>433</v>
      </c>
      <c r="E1080" s="13" t="s">
        <v>27</v>
      </c>
      <c r="F1080" s="13" t="s">
        <v>832</v>
      </c>
      <c r="G1080" t="s">
        <v>2546</v>
      </c>
      <c r="H1080" t="s">
        <v>2547</v>
      </c>
      <c r="I1080" s="3" t="s">
        <v>832</v>
      </c>
      <c r="J1080" t="s">
        <v>33</v>
      </c>
      <c r="K1080" s="4">
        <v>0</v>
      </c>
      <c r="L1080" s="4">
        <v>366</v>
      </c>
    </row>
    <row r="1081" spans="2:12" x14ac:dyDescent="0.25">
      <c r="B1081" t="s">
        <v>26</v>
      </c>
      <c r="C1081" t="s">
        <v>392</v>
      </c>
      <c r="D1081" t="s">
        <v>433</v>
      </c>
      <c r="E1081" t="s">
        <v>27</v>
      </c>
      <c r="F1081" t="s">
        <v>2597</v>
      </c>
      <c r="G1081" t="s">
        <v>2598</v>
      </c>
      <c r="H1081" t="s">
        <v>2599</v>
      </c>
      <c r="I1081" t="s">
        <v>2514</v>
      </c>
      <c r="J1081" t="s">
        <v>33</v>
      </c>
      <c r="K1081">
        <v>0</v>
      </c>
    </row>
    <row r="1082" spans="2:12" x14ac:dyDescent="0.25">
      <c r="B1082" t="s">
        <v>26</v>
      </c>
      <c r="C1082" t="s">
        <v>392</v>
      </c>
      <c r="D1082" t="s">
        <v>433</v>
      </c>
      <c r="E1082" t="s">
        <v>27</v>
      </c>
      <c r="F1082" t="s">
        <v>2600</v>
      </c>
      <c r="G1082" t="s">
        <v>2601</v>
      </c>
      <c r="H1082" t="s">
        <v>2602</v>
      </c>
      <c r="I1082" t="s">
        <v>225</v>
      </c>
      <c r="J1082" t="s">
        <v>33</v>
      </c>
      <c r="K1082">
        <v>0</v>
      </c>
    </row>
    <row r="1083" spans="2:12" x14ac:dyDescent="0.25">
      <c r="B1083" t="s">
        <v>26</v>
      </c>
      <c r="C1083" t="s">
        <v>392</v>
      </c>
      <c r="D1083" t="s">
        <v>433</v>
      </c>
      <c r="E1083" t="s">
        <v>27</v>
      </c>
      <c r="F1083" t="s">
        <v>2603</v>
      </c>
      <c r="G1083" t="s">
        <v>2604</v>
      </c>
      <c r="H1083" t="s">
        <v>2605</v>
      </c>
      <c r="I1083">
        <v>1</v>
      </c>
      <c r="J1083" t="s">
        <v>33</v>
      </c>
    </row>
    <row r="1084" spans="2:12" x14ac:dyDescent="0.25">
      <c r="B1084" t="s">
        <v>26</v>
      </c>
      <c r="C1084" t="s">
        <v>392</v>
      </c>
      <c r="D1084" t="s">
        <v>433</v>
      </c>
      <c r="E1084" t="s">
        <v>27</v>
      </c>
      <c r="F1084" t="s">
        <v>2606</v>
      </c>
      <c r="G1084" t="s">
        <v>2607</v>
      </c>
      <c r="H1084" t="s">
        <v>2608</v>
      </c>
      <c r="I1084" t="s">
        <v>32</v>
      </c>
      <c r="J1084" t="s">
        <v>33</v>
      </c>
      <c r="K1084">
        <v>0</v>
      </c>
    </row>
    <row r="1085" spans="2:12" x14ac:dyDescent="0.25">
      <c r="B1085" t="s">
        <v>26</v>
      </c>
      <c r="C1085" t="s">
        <v>392</v>
      </c>
      <c r="D1085" t="s">
        <v>433</v>
      </c>
      <c r="E1085" t="s">
        <v>27</v>
      </c>
      <c r="F1085" t="s">
        <v>2609</v>
      </c>
      <c r="G1085" t="s">
        <v>2610</v>
      </c>
      <c r="H1085" t="s">
        <v>2611</v>
      </c>
      <c r="I1085" t="s">
        <v>32</v>
      </c>
      <c r="J1085" t="s">
        <v>33</v>
      </c>
      <c r="K1085">
        <v>0</v>
      </c>
    </row>
    <row r="1086" spans="2:12" x14ac:dyDescent="0.25">
      <c r="B1086" t="s">
        <v>26</v>
      </c>
      <c r="C1086" t="s">
        <v>392</v>
      </c>
      <c r="D1086" t="s">
        <v>433</v>
      </c>
      <c r="E1086" t="s">
        <v>27</v>
      </c>
      <c r="F1086" t="s">
        <v>2612</v>
      </c>
      <c r="G1086" t="s">
        <v>2613</v>
      </c>
      <c r="H1086" t="s">
        <v>2614</v>
      </c>
      <c r="I1086">
        <v>1</v>
      </c>
      <c r="J1086" t="s">
        <v>33</v>
      </c>
    </row>
    <row r="1087" spans="2:12" x14ac:dyDescent="0.25">
      <c r="B1087" t="s">
        <v>26</v>
      </c>
      <c r="C1087" t="s">
        <v>392</v>
      </c>
      <c r="D1087" t="s">
        <v>433</v>
      </c>
      <c r="E1087" t="s">
        <v>27</v>
      </c>
      <c r="F1087" t="s">
        <v>2615</v>
      </c>
      <c r="G1087" t="s">
        <v>2616</v>
      </c>
      <c r="H1087" t="s">
        <v>2617</v>
      </c>
      <c r="I1087" t="s">
        <v>32</v>
      </c>
      <c r="J1087" t="s">
        <v>33</v>
      </c>
      <c r="K1087">
        <v>0</v>
      </c>
    </row>
    <row r="1088" spans="2:12" x14ac:dyDescent="0.25">
      <c r="B1088" t="s">
        <v>26</v>
      </c>
      <c r="C1088" t="s">
        <v>392</v>
      </c>
      <c r="D1088" t="s">
        <v>433</v>
      </c>
      <c r="E1088" t="s">
        <v>27</v>
      </c>
      <c r="F1088" t="s">
        <v>2618</v>
      </c>
      <c r="G1088" t="s">
        <v>2619</v>
      </c>
      <c r="H1088" t="s">
        <v>2620</v>
      </c>
      <c r="I1088" t="s">
        <v>270</v>
      </c>
      <c r="J1088" t="s">
        <v>33</v>
      </c>
      <c r="K1088">
        <v>0</v>
      </c>
    </row>
    <row r="1089" spans="2:27" x14ac:dyDescent="0.25">
      <c r="B1089" t="s">
        <v>26</v>
      </c>
      <c r="C1089" t="s">
        <v>392</v>
      </c>
      <c r="D1089" t="s">
        <v>433</v>
      </c>
      <c r="E1089" t="s">
        <v>27</v>
      </c>
      <c r="F1089" t="s">
        <v>2621</v>
      </c>
      <c r="G1089" t="s">
        <v>2622</v>
      </c>
      <c r="H1089" t="s">
        <v>2623</v>
      </c>
      <c r="I1089" t="s">
        <v>32</v>
      </c>
      <c r="J1089" t="s">
        <v>33</v>
      </c>
      <c r="K1089">
        <v>0</v>
      </c>
    </row>
    <row r="1090" spans="2:27" x14ac:dyDescent="0.25">
      <c r="B1090" t="s">
        <v>26</v>
      </c>
      <c r="C1090" t="s">
        <v>392</v>
      </c>
      <c r="D1090" t="s">
        <v>433</v>
      </c>
      <c r="E1090" t="s">
        <v>27</v>
      </c>
      <c r="F1090" t="s">
        <v>2624</v>
      </c>
      <c r="G1090" t="s">
        <v>2625</v>
      </c>
      <c r="H1090" t="s">
        <v>2626</v>
      </c>
      <c r="I1090" t="s">
        <v>32</v>
      </c>
      <c r="J1090" t="s">
        <v>33</v>
      </c>
      <c r="K1090">
        <v>0</v>
      </c>
    </row>
    <row r="1091" spans="2:27" x14ac:dyDescent="0.25">
      <c r="B1091" s="13" t="s">
        <v>26</v>
      </c>
      <c r="C1091" s="13" t="s">
        <v>392</v>
      </c>
      <c r="D1091" s="13" t="s">
        <v>433</v>
      </c>
      <c r="E1091" s="13" t="s">
        <v>27</v>
      </c>
      <c r="F1091" t="s">
        <v>2594</v>
      </c>
      <c r="G1091" t="s">
        <v>2595</v>
      </c>
      <c r="H1091" t="s">
        <v>2596</v>
      </c>
      <c r="I1091" s="3" t="s">
        <v>42</v>
      </c>
      <c r="J1091" t="s">
        <v>33</v>
      </c>
      <c r="K1091" s="4"/>
      <c r="L1091" s="4"/>
    </row>
    <row r="1092" spans="2:27" x14ac:dyDescent="0.25">
      <c r="B1092" s="13" t="s">
        <v>26</v>
      </c>
      <c r="C1092" s="13" t="s">
        <v>392</v>
      </c>
      <c r="D1092" s="13" t="s">
        <v>433</v>
      </c>
      <c r="E1092" s="13" t="s">
        <v>2627</v>
      </c>
      <c r="F1092" s="13" t="s">
        <v>832</v>
      </c>
      <c r="G1092" t="s">
        <v>2546</v>
      </c>
      <c r="H1092" t="s">
        <v>2547</v>
      </c>
      <c r="I1092" s="3" t="s">
        <v>832</v>
      </c>
      <c r="J1092" t="s">
        <v>33</v>
      </c>
      <c r="K1092" s="4">
        <v>0</v>
      </c>
      <c r="L1092" s="4">
        <v>366</v>
      </c>
    </row>
    <row r="1093" spans="2:27" x14ac:dyDescent="0.25">
      <c r="B1093" t="s">
        <v>26</v>
      </c>
      <c r="C1093" t="s">
        <v>392</v>
      </c>
      <c r="D1093" t="s">
        <v>433</v>
      </c>
      <c r="E1093" t="s">
        <v>2627</v>
      </c>
      <c r="F1093" t="s">
        <v>2628</v>
      </c>
      <c r="G1093" t="s">
        <v>2629</v>
      </c>
      <c r="H1093" t="s">
        <v>2630</v>
      </c>
      <c r="I1093" t="s">
        <v>2631</v>
      </c>
      <c r="J1093" t="s">
        <v>33</v>
      </c>
      <c r="K1093">
        <v>0</v>
      </c>
    </row>
    <row r="1094" spans="2:27" x14ac:dyDescent="0.25">
      <c r="B1094" t="s">
        <v>26</v>
      </c>
      <c r="C1094" t="s">
        <v>392</v>
      </c>
      <c r="D1094" t="s">
        <v>433</v>
      </c>
      <c r="E1094" t="s">
        <v>2627</v>
      </c>
      <c r="F1094" t="s">
        <v>2632</v>
      </c>
      <c r="G1094" t="s">
        <v>2633</v>
      </c>
      <c r="H1094" t="s">
        <v>2634</v>
      </c>
      <c r="I1094" t="s">
        <v>306</v>
      </c>
      <c r="J1094" t="s">
        <v>33</v>
      </c>
      <c r="K1094">
        <v>0</v>
      </c>
    </row>
    <row r="1095" spans="2:27" x14ac:dyDescent="0.25">
      <c r="B1095" t="s">
        <v>26</v>
      </c>
      <c r="C1095" t="s">
        <v>392</v>
      </c>
      <c r="D1095" t="s">
        <v>433</v>
      </c>
      <c r="E1095" t="s">
        <v>2627</v>
      </c>
      <c r="F1095" t="s">
        <v>2635</v>
      </c>
      <c r="G1095" t="s">
        <v>2636</v>
      </c>
      <c r="H1095" t="s">
        <v>2637</v>
      </c>
      <c r="I1095" t="s">
        <v>32</v>
      </c>
      <c r="J1095" t="s">
        <v>33</v>
      </c>
      <c r="K1095">
        <v>0</v>
      </c>
    </row>
    <row r="1096" spans="2:27" x14ac:dyDescent="0.25">
      <c r="B1096" t="s">
        <v>26</v>
      </c>
      <c r="C1096" t="s">
        <v>392</v>
      </c>
      <c r="D1096" t="s">
        <v>433</v>
      </c>
      <c r="E1096" t="s">
        <v>2627</v>
      </c>
      <c r="F1096" t="s">
        <v>2638</v>
      </c>
      <c r="G1096" t="s">
        <v>2639</v>
      </c>
      <c r="H1096" t="s">
        <v>2640</v>
      </c>
      <c r="I1096" t="s">
        <v>32</v>
      </c>
      <c r="J1096" t="s">
        <v>33</v>
      </c>
      <c r="K1096">
        <v>0</v>
      </c>
    </row>
    <row r="1097" spans="2:27" x14ac:dyDescent="0.25">
      <c r="B1097" t="s">
        <v>26</v>
      </c>
      <c r="C1097" t="s">
        <v>392</v>
      </c>
      <c r="D1097" t="s">
        <v>433</v>
      </c>
      <c r="E1097" t="s">
        <v>2627</v>
      </c>
      <c r="F1097" t="s">
        <v>2641</v>
      </c>
      <c r="G1097" t="s">
        <v>2642</v>
      </c>
      <c r="H1097" t="s">
        <v>2643</v>
      </c>
      <c r="I1097" t="s">
        <v>306</v>
      </c>
      <c r="J1097" t="s">
        <v>33</v>
      </c>
      <c r="K1097">
        <v>0</v>
      </c>
    </row>
    <row r="1098" spans="2:27" x14ac:dyDescent="0.25">
      <c r="B1098" t="s">
        <v>26</v>
      </c>
      <c r="C1098" t="s">
        <v>392</v>
      </c>
      <c r="D1098" t="s">
        <v>433</v>
      </c>
      <c r="E1098" t="s">
        <v>2627</v>
      </c>
      <c r="F1098" t="s">
        <v>2644</v>
      </c>
      <c r="G1098" t="s">
        <v>2645</v>
      </c>
      <c r="H1098" t="s">
        <v>2646</v>
      </c>
      <c r="I1098" t="s">
        <v>2647</v>
      </c>
      <c r="J1098" t="s">
        <v>33</v>
      </c>
      <c r="K1098">
        <v>0</v>
      </c>
    </row>
    <row r="1099" spans="2:27" x14ac:dyDescent="0.25">
      <c r="B1099" t="s">
        <v>26</v>
      </c>
      <c r="C1099" t="s">
        <v>392</v>
      </c>
      <c r="D1099" t="s">
        <v>433</v>
      </c>
      <c r="E1099" t="s">
        <v>2627</v>
      </c>
      <c r="F1099" t="s">
        <v>2648</v>
      </c>
      <c r="G1099" t="s">
        <v>2649</v>
      </c>
      <c r="H1099" t="s">
        <v>2650</v>
      </c>
      <c r="I1099" t="s">
        <v>2651</v>
      </c>
      <c r="J1099" t="s">
        <v>33</v>
      </c>
      <c r="K1099">
        <v>0</v>
      </c>
    </row>
    <row r="1100" spans="2:27" x14ac:dyDescent="0.25">
      <c r="B1100" t="s">
        <v>26</v>
      </c>
      <c r="C1100" t="s">
        <v>392</v>
      </c>
      <c r="D1100" t="s">
        <v>433</v>
      </c>
      <c r="E1100" t="s">
        <v>2627</v>
      </c>
      <c r="F1100" t="s">
        <v>2652</v>
      </c>
      <c r="G1100" t="s">
        <v>2653</v>
      </c>
      <c r="H1100" t="s">
        <v>2654</v>
      </c>
      <c r="I1100" t="s">
        <v>2655</v>
      </c>
      <c r="J1100" t="s">
        <v>33</v>
      </c>
      <c r="K1100">
        <v>0</v>
      </c>
    </row>
    <row r="1101" spans="2:27" x14ac:dyDescent="0.25">
      <c r="B1101" t="s">
        <v>26</v>
      </c>
      <c r="C1101" t="s">
        <v>392</v>
      </c>
      <c r="D1101" t="s">
        <v>433</v>
      </c>
      <c r="E1101" t="s">
        <v>2627</v>
      </c>
      <c r="F1101" t="s">
        <v>2656</v>
      </c>
      <c r="G1101" t="s">
        <v>2657</v>
      </c>
      <c r="H1101" t="s">
        <v>2658</v>
      </c>
      <c r="I1101" t="s">
        <v>2288</v>
      </c>
      <c r="J1101" t="s">
        <v>33</v>
      </c>
      <c r="K1101">
        <v>0</v>
      </c>
    </row>
    <row r="1102" spans="2:27" x14ac:dyDescent="0.25">
      <c r="B1102" t="s">
        <v>26</v>
      </c>
      <c r="C1102" t="s">
        <v>392</v>
      </c>
      <c r="D1102" t="s">
        <v>433</v>
      </c>
      <c r="E1102" t="s">
        <v>2627</v>
      </c>
      <c r="F1102" t="s">
        <v>2659</v>
      </c>
      <c r="G1102" t="s">
        <v>2660</v>
      </c>
      <c r="H1102" t="s">
        <v>2661</v>
      </c>
      <c r="I1102" t="s">
        <v>2662</v>
      </c>
      <c r="J1102" t="s">
        <v>33</v>
      </c>
      <c r="K1102">
        <v>0</v>
      </c>
      <c r="Z1102" s="1"/>
      <c r="AA1102" s="1"/>
    </row>
    <row r="1103" spans="2:27" x14ac:dyDescent="0.25">
      <c r="B1103" t="s">
        <v>26</v>
      </c>
      <c r="C1103" t="s">
        <v>392</v>
      </c>
      <c r="D1103" t="s">
        <v>433</v>
      </c>
      <c r="E1103" t="s">
        <v>2627</v>
      </c>
      <c r="F1103" t="s">
        <v>2663</v>
      </c>
      <c r="G1103" t="s">
        <v>2664</v>
      </c>
      <c r="H1103" t="s">
        <v>2665</v>
      </c>
      <c r="I1103" t="s">
        <v>2554</v>
      </c>
      <c r="J1103" t="s">
        <v>33</v>
      </c>
      <c r="K1103">
        <v>0</v>
      </c>
    </row>
    <row r="1104" spans="2:27" x14ac:dyDescent="0.25">
      <c r="B1104" t="s">
        <v>26</v>
      </c>
      <c r="C1104" t="s">
        <v>392</v>
      </c>
      <c r="D1104" t="s">
        <v>433</v>
      </c>
      <c r="E1104" t="s">
        <v>2627</v>
      </c>
      <c r="F1104" t="s">
        <v>2666</v>
      </c>
      <c r="G1104" t="s">
        <v>2667</v>
      </c>
      <c r="H1104" t="s">
        <v>2668</v>
      </c>
      <c r="I1104" t="s">
        <v>32</v>
      </c>
      <c r="J1104" t="s">
        <v>33</v>
      </c>
      <c r="K1104">
        <v>0</v>
      </c>
      <c r="Z1104" s="1"/>
      <c r="AA1104" s="1"/>
    </row>
    <row r="1105" spans="2:12" x14ac:dyDescent="0.25">
      <c r="B1105" t="s">
        <v>26</v>
      </c>
      <c r="C1105" t="s">
        <v>392</v>
      </c>
      <c r="D1105" t="s">
        <v>433</v>
      </c>
      <c r="E1105" t="s">
        <v>2627</v>
      </c>
      <c r="F1105" t="s">
        <v>2669</v>
      </c>
      <c r="G1105" t="s">
        <v>2670</v>
      </c>
      <c r="H1105" t="s">
        <v>2671</v>
      </c>
      <c r="I1105" t="s">
        <v>270</v>
      </c>
      <c r="J1105" t="s">
        <v>33</v>
      </c>
    </row>
    <row r="1106" spans="2:12" x14ac:dyDescent="0.25">
      <c r="B1106" t="s">
        <v>26</v>
      </c>
      <c r="C1106" t="s">
        <v>392</v>
      </c>
      <c r="D1106" t="s">
        <v>433</v>
      </c>
      <c r="E1106" t="s">
        <v>2627</v>
      </c>
      <c r="F1106" t="s">
        <v>2672</v>
      </c>
      <c r="G1106" t="s">
        <v>2673</v>
      </c>
      <c r="H1106" t="s">
        <v>2674</v>
      </c>
      <c r="I1106" t="s">
        <v>270</v>
      </c>
      <c r="J1106" t="s">
        <v>33</v>
      </c>
      <c r="K1106">
        <v>0</v>
      </c>
      <c r="L1106">
        <v>100</v>
      </c>
    </row>
    <row r="1107" spans="2:12" x14ac:dyDescent="0.25">
      <c r="B1107" t="s">
        <v>26</v>
      </c>
      <c r="C1107" t="s">
        <v>392</v>
      </c>
      <c r="D1107" t="s">
        <v>433</v>
      </c>
      <c r="E1107" t="s">
        <v>2627</v>
      </c>
      <c r="F1107" t="s">
        <v>2675</v>
      </c>
      <c r="G1107" t="s">
        <v>2676</v>
      </c>
      <c r="H1107" t="s">
        <v>2677</v>
      </c>
      <c r="I1107" t="s">
        <v>2651</v>
      </c>
      <c r="J1107" t="s">
        <v>33</v>
      </c>
      <c r="K1107">
        <v>0</v>
      </c>
    </row>
    <row r="1108" spans="2:12" x14ac:dyDescent="0.25">
      <c r="B1108" t="s">
        <v>26</v>
      </c>
      <c r="C1108" t="s">
        <v>392</v>
      </c>
      <c r="D1108" t="s">
        <v>433</v>
      </c>
      <c r="E1108" t="s">
        <v>2627</v>
      </c>
      <c r="F1108" t="s">
        <v>2678</v>
      </c>
      <c r="G1108" t="s">
        <v>2679</v>
      </c>
      <c r="H1108" t="s">
        <v>2680</v>
      </c>
      <c r="I1108" t="s">
        <v>2647</v>
      </c>
      <c r="J1108" t="s">
        <v>33</v>
      </c>
    </row>
    <row r="1109" spans="2:12" x14ac:dyDescent="0.25">
      <c r="B1109" t="s">
        <v>26</v>
      </c>
      <c r="C1109" t="s">
        <v>392</v>
      </c>
      <c r="D1109" t="s">
        <v>433</v>
      </c>
      <c r="E1109" t="s">
        <v>2627</v>
      </c>
      <c r="F1109" t="s">
        <v>2681</v>
      </c>
      <c r="G1109" t="s">
        <v>2682</v>
      </c>
      <c r="H1109" t="s">
        <v>2683</v>
      </c>
      <c r="I1109" t="s">
        <v>2684</v>
      </c>
      <c r="J1109" t="s">
        <v>33</v>
      </c>
      <c r="K1109">
        <v>0</v>
      </c>
    </row>
    <row r="1110" spans="2:12" x14ac:dyDescent="0.25">
      <c r="B1110" t="s">
        <v>26</v>
      </c>
      <c r="C1110" t="s">
        <v>392</v>
      </c>
      <c r="D1110" t="s">
        <v>433</v>
      </c>
      <c r="E1110" t="s">
        <v>2627</v>
      </c>
      <c r="F1110" t="s">
        <v>2685</v>
      </c>
      <c r="G1110" t="s">
        <v>2686</v>
      </c>
      <c r="H1110" t="s">
        <v>2687</v>
      </c>
      <c r="I1110" t="s">
        <v>2688</v>
      </c>
      <c r="J1110" t="s">
        <v>33</v>
      </c>
      <c r="K1110">
        <v>0</v>
      </c>
    </row>
    <row r="1111" spans="2:12" x14ac:dyDescent="0.25">
      <c r="B1111" t="s">
        <v>26</v>
      </c>
      <c r="C1111" t="s">
        <v>392</v>
      </c>
      <c r="D1111" t="s">
        <v>433</v>
      </c>
      <c r="E1111" t="s">
        <v>2627</v>
      </c>
      <c r="F1111" t="s">
        <v>2689</v>
      </c>
      <c r="G1111" t="s">
        <v>2690</v>
      </c>
      <c r="H1111" t="s">
        <v>2691</v>
      </c>
      <c r="I1111" t="s">
        <v>2692</v>
      </c>
      <c r="J1111" t="s">
        <v>33</v>
      </c>
      <c r="K1111">
        <v>0</v>
      </c>
    </row>
    <row r="1112" spans="2:12" x14ac:dyDescent="0.25">
      <c r="B1112" t="s">
        <v>26</v>
      </c>
      <c r="C1112" t="s">
        <v>392</v>
      </c>
      <c r="D1112" t="s">
        <v>433</v>
      </c>
      <c r="E1112" t="s">
        <v>2627</v>
      </c>
      <c r="F1112" t="s">
        <v>2693</v>
      </c>
      <c r="G1112" t="s">
        <v>2694</v>
      </c>
      <c r="H1112" t="s">
        <v>2695</v>
      </c>
      <c r="I1112" t="s">
        <v>2696</v>
      </c>
      <c r="J1112" t="s">
        <v>33</v>
      </c>
      <c r="K1112">
        <v>0</v>
      </c>
    </row>
    <row r="1113" spans="2:12" x14ac:dyDescent="0.25">
      <c r="B1113" t="s">
        <v>26</v>
      </c>
      <c r="C1113" t="s">
        <v>392</v>
      </c>
      <c r="D1113" t="s">
        <v>433</v>
      </c>
      <c r="E1113" t="s">
        <v>2627</v>
      </c>
      <c r="F1113" t="s">
        <v>2697</v>
      </c>
      <c r="G1113" t="s">
        <v>2698</v>
      </c>
      <c r="H1113" t="s">
        <v>2699</v>
      </c>
      <c r="I1113" t="s">
        <v>32</v>
      </c>
      <c r="J1113" t="s">
        <v>33</v>
      </c>
      <c r="K1113">
        <v>0</v>
      </c>
    </row>
    <row r="1114" spans="2:12" x14ac:dyDescent="0.25">
      <c r="B1114" t="s">
        <v>26</v>
      </c>
      <c r="C1114" t="s">
        <v>392</v>
      </c>
      <c r="D1114" t="s">
        <v>433</v>
      </c>
      <c r="E1114" t="s">
        <v>2627</v>
      </c>
      <c r="F1114" t="s">
        <v>2700</v>
      </c>
      <c r="G1114" t="s">
        <v>2701</v>
      </c>
      <c r="H1114" t="s">
        <v>2702</v>
      </c>
      <c r="I1114" t="s">
        <v>2554</v>
      </c>
      <c r="J1114" t="s">
        <v>33</v>
      </c>
      <c r="K1114">
        <v>0</v>
      </c>
    </row>
    <row r="1115" spans="2:12" x14ac:dyDescent="0.25">
      <c r="B1115" t="s">
        <v>26</v>
      </c>
      <c r="C1115" t="s">
        <v>392</v>
      </c>
      <c r="D1115" t="s">
        <v>433</v>
      </c>
      <c r="E1115" t="s">
        <v>2627</v>
      </c>
      <c r="F1115" t="s">
        <v>2703</v>
      </c>
      <c r="G1115" t="s">
        <v>2704</v>
      </c>
      <c r="H1115" t="s">
        <v>2705</v>
      </c>
      <c r="I1115" t="s">
        <v>306</v>
      </c>
      <c r="J1115" t="s">
        <v>33</v>
      </c>
      <c r="K1115">
        <v>0</v>
      </c>
    </row>
    <row r="1116" spans="2:12" x14ac:dyDescent="0.25">
      <c r="B1116" t="s">
        <v>26</v>
      </c>
      <c r="C1116" t="s">
        <v>392</v>
      </c>
      <c r="D1116" t="s">
        <v>433</v>
      </c>
      <c r="E1116" t="s">
        <v>2627</v>
      </c>
      <c r="F1116" t="s">
        <v>2706</v>
      </c>
      <c r="G1116" t="s">
        <v>2707</v>
      </c>
      <c r="H1116" t="s">
        <v>2708</v>
      </c>
      <c r="I1116" t="s">
        <v>32</v>
      </c>
      <c r="J1116" t="s">
        <v>33</v>
      </c>
      <c r="K1116">
        <v>0</v>
      </c>
    </row>
    <row r="1117" spans="2:12" x14ac:dyDescent="0.25">
      <c r="B1117" t="s">
        <v>26</v>
      </c>
      <c r="C1117" t="s">
        <v>392</v>
      </c>
      <c r="D1117" t="s">
        <v>433</v>
      </c>
      <c r="E1117" t="s">
        <v>2627</v>
      </c>
      <c r="F1117" t="s">
        <v>2709</v>
      </c>
      <c r="G1117" t="s">
        <v>2710</v>
      </c>
      <c r="H1117" t="s">
        <v>2711</v>
      </c>
      <c r="I1117" t="s">
        <v>2554</v>
      </c>
      <c r="J1117" t="s">
        <v>33</v>
      </c>
      <c r="K1117">
        <v>0</v>
      </c>
    </row>
    <row r="1118" spans="2:12" x14ac:dyDescent="0.25">
      <c r="B1118" t="s">
        <v>26</v>
      </c>
      <c r="C1118" t="s">
        <v>392</v>
      </c>
      <c r="D1118" t="s">
        <v>433</v>
      </c>
      <c r="E1118" t="s">
        <v>2627</v>
      </c>
      <c r="F1118" t="s">
        <v>2712</v>
      </c>
      <c r="G1118" t="s">
        <v>2713</v>
      </c>
      <c r="H1118" t="s">
        <v>2714</v>
      </c>
      <c r="I1118" t="s">
        <v>306</v>
      </c>
      <c r="J1118" t="s">
        <v>33</v>
      </c>
      <c r="K1118">
        <v>0</v>
      </c>
    </row>
    <row r="1119" spans="2:12" x14ac:dyDescent="0.25">
      <c r="B1119" t="s">
        <v>26</v>
      </c>
      <c r="C1119" t="s">
        <v>392</v>
      </c>
      <c r="D1119" t="s">
        <v>433</v>
      </c>
      <c r="E1119" t="s">
        <v>2627</v>
      </c>
      <c r="F1119" t="s">
        <v>2715</v>
      </c>
      <c r="G1119" t="s">
        <v>2716</v>
      </c>
      <c r="H1119" t="s">
        <v>2717</v>
      </c>
      <c r="I1119" t="s">
        <v>2647</v>
      </c>
      <c r="J1119" t="s">
        <v>33</v>
      </c>
      <c r="K1119">
        <v>0</v>
      </c>
    </row>
    <row r="1120" spans="2:12" x14ac:dyDescent="0.25">
      <c r="B1120" t="s">
        <v>26</v>
      </c>
      <c r="C1120" t="s">
        <v>392</v>
      </c>
      <c r="D1120" t="s">
        <v>433</v>
      </c>
      <c r="E1120" t="s">
        <v>2627</v>
      </c>
      <c r="F1120" t="s">
        <v>2718</v>
      </c>
      <c r="G1120" t="s">
        <v>2719</v>
      </c>
      <c r="H1120" t="s">
        <v>2720</v>
      </c>
      <c r="I1120" t="s">
        <v>306</v>
      </c>
      <c r="J1120" t="s">
        <v>33</v>
      </c>
      <c r="K1120">
        <v>0</v>
      </c>
    </row>
    <row r="1121" spans="2:12" x14ac:dyDescent="0.25">
      <c r="B1121" t="s">
        <v>26</v>
      </c>
      <c r="C1121" t="s">
        <v>392</v>
      </c>
      <c r="D1121" t="s">
        <v>433</v>
      </c>
      <c r="E1121" t="s">
        <v>2627</v>
      </c>
      <c r="F1121" t="s">
        <v>2721</v>
      </c>
      <c r="G1121" t="s">
        <v>2722</v>
      </c>
      <c r="H1121" t="s">
        <v>2723</v>
      </c>
      <c r="I1121" t="s">
        <v>306</v>
      </c>
      <c r="J1121" t="s">
        <v>33</v>
      </c>
      <c r="K1121">
        <v>0</v>
      </c>
    </row>
    <row r="1122" spans="2:12" x14ac:dyDescent="0.25">
      <c r="B1122" t="s">
        <v>26</v>
      </c>
      <c r="C1122" t="s">
        <v>392</v>
      </c>
      <c r="D1122" t="s">
        <v>433</v>
      </c>
      <c r="E1122" t="s">
        <v>2627</v>
      </c>
      <c r="F1122" t="s">
        <v>2724</v>
      </c>
      <c r="G1122" t="s">
        <v>2725</v>
      </c>
      <c r="H1122" t="s">
        <v>2726</v>
      </c>
      <c r="I1122" t="s">
        <v>32</v>
      </c>
      <c r="J1122" t="s">
        <v>33</v>
      </c>
      <c r="K1122">
        <v>0</v>
      </c>
    </row>
    <row r="1123" spans="2:12" x14ac:dyDescent="0.25">
      <c r="B1123" t="s">
        <v>26</v>
      </c>
      <c r="C1123" t="s">
        <v>392</v>
      </c>
      <c r="D1123" t="s">
        <v>433</v>
      </c>
      <c r="E1123" t="s">
        <v>2627</v>
      </c>
      <c r="F1123" t="s">
        <v>2727</v>
      </c>
      <c r="G1123" t="s">
        <v>2728</v>
      </c>
      <c r="H1123" t="s">
        <v>2729</v>
      </c>
      <c r="I1123" t="s">
        <v>32</v>
      </c>
      <c r="J1123" t="s">
        <v>33</v>
      </c>
      <c r="K1123">
        <v>0</v>
      </c>
    </row>
    <row r="1124" spans="2:12" x14ac:dyDescent="0.25">
      <c r="B1124" t="s">
        <v>26</v>
      </c>
      <c r="C1124" t="s">
        <v>392</v>
      </c>
      <c r="D1124" t="s">
        <v>433</v>
      </c>
      <c r="E1124" t="s">
        <v>2627</v>
      </c>
      <c r="F1124" t="s">
        <v>2730</v>
      </c>
      <c r="G1124" t="s">
        <v>2731</v>
      </c>
      <c r="H1124" t="s">
        <v>2732</v>
      </c>
      <c r="I1124" t="s">
        <v>2631</v>
      </c>
      <c r="J1124" t="s">
        <v>33</v>
      </c>
      <c r="K1124">
        <v>0</v>
      </c>
    </row>
    <row r="1125" spans="2:12" x14ac:dyDescent="0.25">
      <c r="B1125" t="s">
        <v>26</v>
      </c>
      <c r="C1125" t="s">
        <v>392</v>
      </c>
      <c r="D1125" t="s">
        <v>433</v>
      </c>
      <c r="E1125" t="s">
        <v>2627</v>
      </c>
      <c r="F1125" t="s">
        <v>2733</v>
      </c>
      <c r="G1125" t="s">
        <v>2734</v>
      </c>
      <c r="H1125" t="s">
        <v>2735</v>
      </c>
      <c r="I1125" t="s">
        <v>2631</v>
      </c>
      <c r="J1125" t="s">
        <v>33</v>
      </c>
      <c r="K1125">
        <v>0</v>
      </c>
    </row>
    <row r="1126" spans="2:12" x14ac:dyDescent="0.25">
      <c r="B1126" s="13" t="s">
        <v>26</v>
      </c>
      <c r="C1126" s="13" t="s">
        <v>392</v>
      </c>
      <c r="D1126" s="13" t="s">
        <v>433</v>
      </c>
      <c r="E1126" s="13" t="s">
        <v>2627</v>
      </c>
      <c r="F1126" t="s">
        <v>2594</v>
      </c>
      <c r="G1126" t="s">
        <v>2595</v>
      </c>
      <c r="H1126" t="s">
        <v>2596</v>
      </c>
      <c r="I1126" s="3" t="s">
        <v>42</v>
      </c>
      <c r="J1126" t="s">
        <v>33</v>
      </c>
      <c r="K1126" s="4"/>
      <c r="L1126" s="4"/>
    </row>
    <row r="1127" spans="2:12" x14ac:dyDescent="0.25">
      <c r="B1127" t="s">
        <v>26</v>
      </c>
      <c r="C1127" t="s">
        <v>392</v>
      </c>
      <c r="D1127" t="s">
        <v>433</v>
      </c>
      <c r="E1127" t="s">
        <v>434</v>
      </c>
      <c r="F1127" t="s">
        <v>437</v>
      </c>
      <c r="G1127" t="s">
        <v>438</v>
      </c>
      <c r="H1127" t="s">
        <v>439</v>
      </c>
      <c r="I1127" t="s">
        <v>32</v>
      </c>
      <c r="J1127" t="s">
        <v>33</v>
      </c>
      <c r="K1127">
        <v>0</v>
      </c>
    </row>
    <row r="1128" spans="2:12" x14ac:dyDescent="0.25">
      <c r="B1128" t="s">
        <v>26</v>
      </c>
      <c r="C1128" t="s">
        <v>392</v>
      </c>
      <c r="D1128" t="s">
        <v>433</v>
      </c>
      <c r="E1128" t="s">
        <v>434</v>
      </c>
      <c r="F1128" t="s">
        <v>440</v>
      </c>
      <c r="G1128" t="s">
        <v>441</v>
      </c>
      <c r="H1128" t="s">
        <v>442</v>
      </c>
      <c r="I1128" t="s">
        <v>417</v>
      </c>
      <c r="J1128" t="s">
        <v>33</v>
      </c>
      <c r="K1128">
        <v>0</v>
      </c>
    </row>
    <row r="1129" spans="2:12" x14ac:dyDescent="0.25">
      <c r="B1129" t="s">
        <v>26</v>
      </c>
      <c r="C1129" t="s">
        <v>392</v>
      </c>
      <c r="D1129" t="s">
        <v>433</v>
      </c>
      <c r="E1129" t="s">
        <v>434</v>
      </c>
      <c r="F1129" t="s">
        <v>2736</v>
      </c>
      <c r="G1129" t="s">
        <v>2737</v>
      </c>
      <c r="H1129" t="s">
        <v>2738</v>
      </c>
      <c r="I1129" t="s">
        <v>2554</v>
      </c>
      <c r="J1129" t="s">
        <v>33</v>
      </c>
      <c r="K1129">
        <v>0</v>
      </c>
    </row>
    <row r="1130" spans="2:12" x14ac:dyDescent="0.25">
      <c r="B1130" t="s">
        <v>26</v>
      </c>
      <c r="C1130" t="s">
        <v>392</v>
      </c>
      <c r="D1130" t="s">
        <v>433</v>
      </c>
      <c r="E1130" t="s">
        <v>434</v>
      </c>
      <c r="F1130" t="s">
        <v>2739</v>
      </c>
      <c r="G1130" t="s">
        <v>2740</v>
      </c>
      <c r="H1130" t="s">
        <v>2741</v>
      </c>
      <c r="I1130" t="s">
        <v>598</v>
      </c>
      <c r="J1130" t="s">
        <v>33</v>
      </c>
      <c r="K1130">
        <v>0</v>
      </c>
    </row>
    <row r="1131" spans="2:12" x14ac:dyDescent="0.25">
      <c r="B1131" t="s">
        <v>26</v>
      </c>
      <c r="C1131" t="s">
        <v>392</v>
      </c>
      <c r="D1131" t="s">
        <v>433</v>
      </c>
      <c r="E1131" t="s">
        <v>434</v>
      </c>
      <c r="F1131" t="s">
        <v>2742</v>
      </c>
      <c r="G1131" t="s">
        <v>2743</v>
      </c>
      <c r="H1131" t="s">
        <v>2744</v>
      </c>
      <c r="I1131" t="s">
        <v>32</v>
      </c>
      <c r="J1131" t="s">
        <v>33</v>
      </c>
      <c r="K1131">
        <v>0</v>
      </c>
    </row>
    <row r="1132" spans="2:12" x14ac:dyDescent="0.25">
      <c r="B1132" t="s">
        <v>26</v>
      </c>
      <c r="C1132" t="s">
        <v>392</v>
      </c>
      <c r="D1132" t="s">
        <v>433</v>
      </c>
      <c r="E1132" t="s">
        <v>434</v>
      </c>
      <c r="F1132" t="s">
        <v>2745</v>
      </c>
      <c r="G1132" t="s">
        <v>2746</v>
      </c>
      <c r="H1132" t="s">
        <v>2747</v>
      </c>
      <c r="I1132" t="s">
        <v>32</v>
      </c>
      <c r="J1132" t="s">
        <v>33</v>
      </c>
      <c r="K1132">
        <v>0</v>
      </c>
    </row>
    <row r="1133" spans="2:12" x14ac:dyDescent="0.25">
      <c r="B1133" t="s">
        <v>26</v>
      </c>
      <c r="C1133" t="s">
        <v>392</v>
      </c>
      <c r="D1133" t="s">
        <v>433</v>
      </c>
      <c r="E1133" t="s">
        <v>434</v>
      </c>
      <c r="F1133" t="s">
        <v>2751</v>
      </c>
      <c r="G1133" t="s">
        <v>2752</v>
      </c>
      <c r="H1133" t="s">
        <v>2753</v>
      </c>
      <c r="I1133" t="s">
        <v>151</v>
      </c>
      <c r="J1133" t="s">
        <v>33</v>
      </c>
    </row>
    <row r="1134" spans="2:12" x14ac:dyDescent="0.25">
      <c r="B1134" t="s">
        <v>26</v>
      </c>
      <c r="C1134" t="s">
        <v>392</v>
      </c>
      <c r="D1134" t="s">
        <v>433</v>
      </c>
      <c r="E1134" t="s">
        <v>434</v>
      </c>
      <c r="F1134" t="s">
        <v>2751</v>
      </c>
      <c r="G1134" t="s">
        <v>2754</v>
      </c>
      <c r="H1134" t="s">
        <v>2755</v>
      </c>
      <c r="I1134" t="s">
        <v>151</v>
      </c>
      <c r="J1134" t="s">
        <v>33</v>
      </c>
    </row>
    <row r="1135" spans="2:12" x14ac:dyDescent="0.25">
      <c r="B1135" t="s">
        <v>26</v>
      </c>
      <c r="C1135" t="s">
        <v>392</v>
      </c>
      <c r="D1135" t="s">
        <v>433</v>
      </c>
      <c r="E1135" t="s">
        <v>434</v>
      </c>
      <c r="F1135" t="s">
        <v>2759</v>
      </c>
      <c r="G1135" t="s">
        <v>2760</v>
      </c>
      <c r="H1135" t="s">
        <v>2761</v>
      </c>
      <c r="I1135" t="s">
        <v>2762</v>
      </c>
      <c r="J1135" t="s">
        <v>33</v>
      </c>
      <c r="K1135">
        <v>0</v>
      </c>
    </row>
    <row r="1136" spans="2:12" x14ac:dyDescent="0.25">
      <c r="B1136" t="s">
        <v>26</v>
      </c>
      <c r="C1136" t="s">
        <v>392</v>
      </c>
      <c r="D1136" t="s">
        <v>433</v>
      </c>
      <c r="E1136" t="s">
        <v>434</v>
      </c>
      <c r="F1136" t="s">
        <v>2763</v>
      </c>
      <c r="G1136" t="s">
        <v>2764</v>
      </c>
      <c r="H1136" t="s">
        <v>2765</v>
      </c>
      <c r="I1136" t="s">
        <v>2762</v>
      </c>
      <c r="J1136" t="s">
        <v>33</v>
      </c>
      <c r="K1136">
        <v>0</v>
      </c>
    </row>
    <row r="1137" spans="2:12" x14ac:dyDescent="0.25">
      <c r="B1137" t="s">
        <v>26</v>
      </c>
      <c r="C1137" t="s">
        <v>392</v>
      </c>
      <c r="D1137" t="s">
        <v>433</v>
      </c>
      <c r="E1137" t="s">
        <v>434</v>
      </c>
      <c r="F1137" t="s">
        <v>2766</v>
      </c>
      <c r="G1137" t="s">
        <v>2767</v>
      </c>
      <c r="H1137" t="s">
        <v>2768</v>
      </c>
      <c r="I1137" t="s">
        <v>2769</v>
      </c>
      <c r="J1137" t="s">
        <v>33</v>
      </c>
      <c r="K1137">
        <v>0</v>
      </c>
    </row>
    <row r="1138" spans="2:12" x14ac:dyDescent="0.25">
      <c r="B1138" t="s">
        <v>26</v>
      </c>
      <c r="C1138" t="s">
        <v>392</v>
      </c>
      <c r="D1138" t="s">
        <v>433</v>
      </c>
      <c r="E1138" t="s">
        <v>434</v>
      </c>
      <c r="F1138" t="s">
        <v>2770</v>
      </c>
      <c r="G1138" t="s">
        <v>2771</v>
      </c>
      <c r="H1138" t="s">
        <v>2772</v>
      </c>
      <c r="I1138" t="s">
        <v>32</v>
      </c>
      <c r="J1138" t="s">
        <v>33</v>
      </c>
      <c r="K1138">
        <v>0</v>
      </c>
    </row>
    <row r="1139" spans="2:12" x14ac:dyDescent="0.25">
      <c r="B1139" t="s">
        <v>26</v>
      </c>
      <c r="C1139" t="s">
        <v>392</v>
      </c>
      <c r="D1139" t="s">
        <v>433</v>
      </c>
      <c r="E1139" t="s">
        <v>434</v>
      </c>
      <c r="F1139" t="s">
        <v>2773</v>
      </c>
      <c r="G1139" t="s">
        <v>2774</v>
      </c>
      <c r="H1139" t="s">
        <v>2775</v>
      </c>
      <c r="I1139">
        <v>1</v>
      </c>
      <c r="J1139" t="s">
        <v>33</v>
      </c>
      <c r="K1139">
        <v>0</v>
      </c>
      <c r="L1139">
        <v>1</v>
      </c>
    </row>
    <row r="1140" spans="2:12" x14ac:dyDescent="0.25">
      <c r="B1140" t="s">
        <v>26</v>
      </c>
      <c r="C1140" t="s">
        <v>392</v>
      </c>
      <c r="D1140" t="s">
        <v>433</v>
      </c>
      <c r="E1140" t="s">
        <v>434</v>
      </c>
      <c r="F1140" t="s">
        <v>2776</v>
      </c>
      <c r="G1140" t="s">
        <v>2777</v>
      </c>
      <c r="H1140" t="s">
        <v>2778</v>
      </c>
      <c r="I1140" t="s">
        <v>32</v>
      </c>
      <c r="J1140" t="s">
        <v>33</v>
      </c>
      <c r="K1140">
        <v>0</v>
      </c>
    </row>
    <row r="1141" spans="2:12" x14ac:dyDescent="0.25">
      <c r="B1141" t="s">
        <v>26</v>
      </c>
      <c r="C1141" t="s">
        <v>392</v>
      </c>
      <c r="D1141" t="s">
        <v>433</v>
      </c>
      <c r="E1141" t="s">
        <v>434</v>
      </c>
      <c r="F1141" t="s">
        <v>2779</v>
      </c>
      <c r="G1141" t="s">
        <v>2780</v>
      </c>
      <c r="H1141" t="s">
        <v>2781</v>
      </c>
      <c r="I1141" t="s">
        <v>306</v>
      </c>
      <c r="J1141" t="s">
        <v>33</v>
      </c>
      <c r="K1141">
        <v>0</v>
      </c>
    </row>
    <row r="1142" spans="2:12" x14ac:dyDescent="0.25">
      <c r="B1142" t="s">
        <v>26</v>
      </c>
      <c r="C1142" t="s">
        <v>392</v>
      </c>
      <c r="D1142" t="s">
        <v>433</v>
      </c>
      <c r="E1142" t="s">
        <v>434</v>
      </c>
      <c r="F1142" t="s">
        <v>2782</v>
      </c>
      <c r="G1142" t="s">
        <v>2783</v>
      </c>
      <c r="H1142" t="s">
        <v>2784</v>
      </c>
      <c r="I1142" t="s">
        <v>2785</v>
      </c>
      <c r="J1142" t="s">
        <v>33</v>
      </c>
      <c r="K1142">
        <v>0</v>
      </c>
    </row>
    <row r="1143" spans="2:12" x14ac:dyDescent="0.25">
      <c r="B1143" t="s">
        <v>26</v>
      </c>
      <c r="C1143" t="s">
        <v>392</v>
      </c>
      <c r="D1143" t="s">
        <v>433</v>
      </c>
      <c r="E1143" t="s">
        <v>434</v>
      </c>
      <c r="F1143" t="s">
        <v>2786</v>
      </c>
      <c r="G1143" t="s">
        <v>2787</v>
      </c>
      <c r="H1143" t="s">
        <v>2788</v>
      </c>
      <c r="I1143" t="s">
        <v>1978</v>
      </c>
      <c r="J1143" t="s">
        <v>33</v>
      </c>
      <c r="K1143">
        <v>0</v>
      </c>
    </row>
    <row r="1144" spans="2:12" x14ac:dyDescent="0.25">
      <c r="B1144" t="s">
        <v>26</v>
      </c>
      <c r="C1144" t="s">
        <v>392</v>
      </c>
      <c r="D1144" t="s">
        <v>433</v>
      </c>
      <c r="E1144" t="s">
        <v>434</v>
      </c>
      <c r="F1144" t="s">
        <v>2789</v>
      </c>
      <c r="G1144" t="s">
        <v>2790</v>
      </c>
      <c r="H1144" t="s">
        <v>2791</v>
      </c>
      <c r="I1144" t="s">
        <v>832</v>
      </c>
      <c r="J1144" t="s">
        <v>33</v>
      </c>
      <c r="K1144">
        <v>0</v>
      </c>
      <c r="L1144">
        <v>366</v>
      </c>
    </row>
    <row r="1145" spans="2:12" x14ac:dyDescent="0.25">
      <c r="B1145" t="s">
        <v>26</v>
      </c>
      <c r="C1145" t="s">
        <v>392</v>
      </c>
      <c r="D1145" t="s">
        <v>433</v>
      </c>
      <c r="E1145" t="s">
        <v>434</v>
      </c>
      <c r="F1145" t="s">
        <v>2792</v>
      </c>
      <c r="G1145" t="s">
        <v>2793</v>
      </c>
      <c r="H1145" t="s">
        <v>2794</v>
      </c>
      <c r="I1145" t="s">
        <v>2762</v>
      </c>
      <c r="J1145" t="s">
        <v>33</v>
      </c>
      <c r="K1145">
        <v>0</v>
      </c>
    </row>
    <row r="1146" spans="2:12" x14ac:dyDescent="0.25">
      <c r="B1146" t="s">
        <v>26</v>
      </c>
      <c r="C1146" t="s">
        <v>392</v>
      </c>
      <c r="D1146" t="s">
        <v>433</v>
      </c>
      <c r="E1146" t="s">
        <v>434</v>
      </c>
      <c r="F1146" t="s">
        <v>2795</v>
      </c>
      <c r="G1146" t="s">
        <v>2796</v>
      </c>
      <c r="H1146" t="s">
        <v>2797</v>
      </c>
      <c r="I1146" t="s">
        <v>32</v>
      </c>
      <c r="J1146" t="s">
        <v>33</v>
      </c>
      <c r="K1146">
        <v>0</v>
      </c>
    </row>
    <row r="1147" spans="2:12" x14ac:dyDescent="0.25">
      <c r="B1147" t="s">
        <v>26</v>
      </c>
      <c r="C1147" t="s">
        <v>392</v>
      </c>
      <c r="D1147" t="s">
        <v>433</v>
      </c>
      <c r="E1147" t="s">
        <v>434</v>
      </c>
      <c r="F1147" t="s">
        <v>2798</v>
      </c>
      <c r="G1147" t="s">
        <v>2799</v>
      </c>
      <c r="H1147" t="s">
        <v>2800</v>
      </c>
      <c r="I1147">
        <v>1</v>
      </c>
      <c r="J1147" t="s">
        <v>33</v>
      </c>
      <c r="K1147">
        <v>0</v>
      </c>
      <c r="L1147">
        <v>1</v>
      </c>
    </row>
    <row r="1148" spans="2:12" x14ac:dyDescent="0.25">
      <c r="B1148" t="s">
        <v>26</v>
      </c>
      <c r="C1148" t="s">
        <v>392</v>
      </c>
      <c r="D1148" t="s">
        <v>433</v>
      </c>
      <c r="E1148" t="s">
        <v>434</v>
      </c>
      <c r="F1148" t="s">
        <v>2807</v>
      </c>
      <c r="G1148" t="s">
        <v>2808</v>
      </c>
      <c r="H1148" t="s">
        <v>2809</v>
      </c>
      <c r="I1148" t="s">
        <v>2554</v>
      </c>
      <c r="J1148" t="s">
        <v>33</v>
      </c>
      <c r="K1148">
        <v>0</v>
      </c>
    </row>
    <row r="1149" spans="2:12" x14ac:dyDescent="0.25">
      <c r="B1149" t="s">
        <v>26</v>
      </c>
      <c r="C1149" t="s">
        <v>392</v>
      </c>
      <c r="D1149" t="s">
        <v>433</v>
      </c>
      <c r="E1149" t="s">
        <v>434</v>
      </c>
      <c r="F1149" t="s">
        <v>2810</v>
      </c>
      <c r="G1149" t="s">
        <v>2811</v>
      </c>
      <c r="H1149" t="s">
        <v>2812</v>
      </c>
      <c r="I1149" t="s">
        <v>32</v>
      </c>
      <c r="J1149" t="s">
        <v>33</v>
      </c>
      <c r="K1149">
        <v>0</v>
      </c>
    </row>
    <row r="1150" spans="2:12" x14ac:dyDescent="0.25">
      <c r="B1150" t="s">
        <v>26</v>
      </c>
      <c r="C1150" t="s">
        <v>392</v>
      </c>
      <c r="D1150" t="s">
        <v>433</v>
      </c>
      <c r="E1150" t="s">
        <v>434</v>
      </c>
      <c r="F1150" t="s">
        <v>2813</v>
      </c>
      <c r="G1150" t="s">
        <v>2814</v>
      </c>
      <c r="H1150" t="s">
        <v>2815</v>
      </c>
      <c r="I1150" t="s">
        <v>32</v>
      </c>
      <c r="J1150" t="s">
        <v>33</v>
      </c>
      <c r="K1150">
        <v>0</v>
      </c>
    </row>
    <row r="1151" spans="2:12" x14ac:dyDescent="0.25">
      <c r="B1151" t="s">
        <v>26</v>
      </c>
      <c r="C1151" t="s">
        <v>392</v>
      </c>
      <c r="D1151" t="s">
        <v>433</v>
      </c>
      <c r="E1151" t="s">
        <v>434</v>
      </c>
      <c r="F1151" t="s">
        <v>2820</v>
      </c>
      <c r="G1151" t="s">
        <v>2821</v>
      </c>
      <c r="H1151" t="s">
        <v>2822</v>
      </c>
      <c r="I1151" t="s">
        <v>2288</v>
      </c>
      <c r="J1151" t="s">
        <v>33</v>
      </c>
      <c r="K1151">
        <v>0</v>
      </c>
    </row>
    <row r="1152" spans="2:12" x14ac:dyDescent="0.25">
      <c r="B1152" t="s">
        <v>26</v>
      </c>
      <c r="C1152" t="s">
        <v>392</v>
      </c>
      <c r="D1152" t="s">
        <v>433</v>
      </c>
      <c r="E1152" t="s">
        <v>434</v>
      </c>
      <c r="F1152" t="s">
        <v>2823</v>
      </c>
      <c r="G1152" t="s">
        <v>2824</v>
      </c>
      <c r="H1152" t="s">
        <v>2825</v>
      </c>
      <c r="I1152" t="s">
        <v>2826</v>
      </c>
      <c r="J1152" t="s">
        <v>33</v>
      </c>
      <c r="K1152">
        <v>0</v>
      </c>
    </row>
    <row r="1153" spans="2:11" x14ac:dyDescent="0.25">
      <c r="B1153" t="s">
        <v>26</v>
      </c>
      <c r="C1153" t="s">
        <v>392</v>
      </c>
      <c r="D1153" t="s">
        <v>433</v>
      </c>
      <c r="E1153" t="s">
        <v>434</v>
      </c>
      <c r="F1153" t="s">
        <v>2827</v>
      </c>
      <c r="G1153" t="s">
        <v>2828</v>
      </c>
      <c r="H1153" t="s">
        <v>2829</v>
      </c>
      <c r="I1153" t="s">
        <v>32</v>
      </c>
      <c r="J1153" t="s">
        <v>33</v>
      </c>
      <c r="K1153">
        <v>0</v>
      </c>
    </row>
    <row r="1154" spans="2:11" x14ac:dyDescent="0.25">
      <c r="B1154" t="s">
        <v>26</v>
      </c>
      <c r="C1154" t="s">
        <v>392</v>
      </c>
      <c r="D1154" t="s">
        <v>433</v>
      </c>
      <c r="E1154" t="s">
        <v>434</v>
      </c>
      <c r="F1154" t="s">
        <v>2830</v>
      </c>
      <c r="G1154" t="s">
        <v>2831</v>
      </c>
      <c r="H1154" t="s">
        <v>2832</v>
      </c>
      <c r="I1154" t="s">
        <v>316</v>
      </c>
      <c r="J1154" t="s">
        <v>33</v>
      </c>
      <c r="K1154">
        <v>0</v>
      </c>
    </row>
    <row r="1155" spans="2:11" x14ac:dyDescent="0.25">
      <c r="B1155" t="s">
        <v>26</v>
      </c>
      <c r="C1155" t="s">
        <v>392</v>
      </c>
      <c r="D1155" t="s">
        <v>433</v>
      </c>
      <c r="E1155" t="s">
        <v>434</v>
      </c>
      <c r="F1155" t="s">
        <v>2833</v>
      </c>
      <c r="G1155" t="s">
        <v>2834</v>
      </c>
      <c r="H1155" t="s">
        <v>2835</v>
      </c>
      <c r="I1155" t="s">
        <v>306</v>
      </c>
      <c r="J1155" t="s">
        <v>33</v>
      </c>
      <c r="K1155">
        <v>0</v>
      </c>
    </row>
    <row r="1156" spans="2:11" x14ac:dyDescent="0.25">
      <c r="B1156" t="s">
        <v>26</v>
      </c>
      <c r="C1156" t="s">
        <v>392</v>
      </c>
      <c r="D1156" t="s">
        <v>433</v>
      </c>
      <c r="E1156" t="s">
        <v>434</v>
      </c>
      <c r="F1156" t="s">
        <v>2836</v>
      </c>
      <c r="G1156" t="s">
        <v>2837</v>
      </c>
      <c r="H1156" t="s">
        <v>2838</v>
      </c>
      <c r="I1156" t="s">
        <v>32</v>
      </c>
      <c r="J1156" t="s">
        <v>33</v>
      </c>
      <c r="K1156">
        <v>0</v>
      </c>
    </row>
    <row r="1157" spans="2:11" x14ac:dyDescent="0.25">
      <c r="B1157" t="s">
        <v>26</v>
      </c>
      <c r="C1157" t="s">
        <v>392</v>
      </c>
      <c r="D1157" t="s">
        <v>433</v>
      </c>
      <c r="E1157" t="s">
        <v>434</v>
      </c>
      <c r="F1157" t="s">
        <v>2839</v>
      </c>
      <c r="G1157" t="s">
        <v>2840</v>
      </c>
      <c r="H1157" t="s">
        <v>2841</v>
      </c>
      <c r="J1157" t="s">
        <v>54</v>
      </c>
    </row>
    <row r="1158" spans="2:11" x14ac:dyDescent="0.25">
      <c r="B1158" t="s">
        <v>26</v>
      </c>
      <c r="C1158" t="s">
        <v>392</v>
      </c>
      <c r="D1158" t="s">
        <v>433</v>
      </c>
      <c r="E1158" t="s">
        <v>434</v>
      </c>
      <c r="F1158" t="s">
        <v>2842</v>
      </c>
      <c r="G1158" t="s">
        <v>2843</v>
      </c>
      <c r="H1158" t="s">
        <v>2844</v>
      </c>
      <c r="I1158" t="s">
        <v>32</v>
      </c>
      <c r="J1158" t="s">
        <v>33</v>
      </c>
      <c r="K1158">
        <v>0</v>
      </c>
    </row>
    <row r="1159" spans="2:11" x14ac:dyDescent="0.25">
      <c r="B1159" t="s">
        <v>26</v>
      </c>
      <c r="C1159" t="s">
        <v>392</v>
      </c>
      <c r="D1159" t="s">
        <v>433</v>
      </c>
      <c r="E1159" t="s">
        <v>434</v>
      </c>
      <c r="F1159" t="s">
        <v>2845</v>
      </c>
      <c r="G1159" t="s">
        <v>2846</v>
      </c>
      <c r="H1159" t="s">
        <v>2847</v>
      </c>
      <c r="I1159" t="s">
        <v>270</v>
      </c>
      <c r="J1159" t="s">
        <v>33</v>
      </c>
      <c r="K1159">
        <v>0</v>
      </c>
    </row>
    <row r="1160" spans="2:11" x14ac:dyDescent="0.25">
      <c r="B1160" t="s">
        <v>26</v>
      </c>
      <c r="C1160" t="s">
        <v>392</v>
      </c>
      <c r="D1160" t="s">
        <v>433</v>
      </c>
      <c r="E1160" t="s">
        <v>434</v>
      </c>
      <c r="F1160" t="s">
        <v>2856</v>
      </c>
      <c r="G1160" t="s">
        <v>2857</v>
      </c>
      <c r="H1160" t="s">
        <v>2858</v>
      </c>
      <c r="I1160" t="s">
        <v>2859</v>
      </c>
      <c r="J1160" t="s">
        <v>33</v>
      </c>
      <c r="K1160">
        <v>0</v>
      </c>
    </row>
    <row r="1161" spans="2:11" x14ac:dyDescent="0.25">
      <c r="B1161" t="s">
        <v>26</v>
      </c>
      <c r="C1161" t="s">
        <v>392</v>
      </c>
      <c r="D1161" t="s">
        <v>433</v>
      </c>
      <c r="E1161" t="s">
        <v>434</v>
      </c>
      <c r="F1161" t="s">
        <v>2860</v>
      </c>
      <c r="G1161" t="s">
        <v>2861</v>
      </c>
      <c r="H1161" t="s">
        <v>2862</v>
      </c>
      <c r="I1161" t="s">
        <v>2863</v>
      </c>
      <c r="J1161" t="s">
        <v>33</v>
      </c>
      <c r="K1161">
        <v>0</v>
      </c>
    </row>
    <row r="1162" spans="2:11" x14ac:dyDescent="0.25">
      <c r="B1162" t="s">
        <v>26</v>
      </c>
      <c r="C1162" t="s">
        <v>392</v>
      </c>
      <c r="D1162" t="s">
        <v>433</v>
      </c>
      <c r="E1162" t="s">
        <v>434</v>
      </c>
      <c r="F1162" t="s">
        <v>2864</v>
      </c>
      <c r="G1162" t="s">
        <v>2865</v>
      </c>
      <c r="H1162" t="s">
        <v>2866</v>
      </c>
      <c r="I1162" t="s">
        <v>2867</v>
      </c>
      <c r="J1162" t="s">
        <v>33</v>
      </c>
      <c r="K1162">
        <v>0</v>
      </c>
    </row>
    <row r="1163" spans="2:11" x14ac:dyDescent="0.25">
      <c r="B1163" t="s">
        <v>26</v>
      </c>
      <c r="C1163" t="s">
        <v>392</v>
      </c>
      <c r="D1163" t="s">
        <v>433</v>
      </c>
      <c r="E1163" t="s">
        <v>434</v>
      </c>
      <c r="F1163" t="s">
        <v>2868</v>
      </c>
      <c r="G1163" t="s">
        <v>2869</v>
      </c>
      <c r="H1163" t="s">
        <v>2870</v>
      </c>
      <c r="I1163" t="s">
        <v>270</v>
      </c>
      <c r="J1163" t="s">
        <v>33</v>
      </c>
      <c r="K1163">
        <v>0</v>
      </c>
    </row>
    <row r="1164" spans="2:11" x14ac:dyDescent="0.25">
      <c r="B1164" t="s">
        <v>26</v>
      </c>
      <c r="C1164" t="s">
        <v>392</v>
      </c>
      <c r="D1164" t="s">
        <v>433</v>
      </c>
      <c r="E1164" t="s">
        <v>434</v>
      </c>
      <c r="F1164" t="s">
        <v>2875</v>
      </c>
      <c r="G1164" t="s">
        <v>2876</v>
      </c>
      <c r="H1164" t="s">
        <v>2877</v>
      </c>
      <c r="I1164" t="s">
        <v>2288</v>
      </c>
      <c r="J1164" t="s">
        <v>33</v>
      </c>
    </row>
    <row r="1165" spans="2:11" x14ac:dyDescent="0.25">
      <c r="B1165" t="s">
        <v>26</v>
      </c>
      <c r="C1165" t="s">
        <v>392</v>
      </c>
      <c r="D1165" t="s">
        <v>433</v>
      </c>
      <c r="E1165" t="s">
        <v>434</v>
      </c>
      <c r="F1165" t="s">
        <v>2878</v>
      </c>
      <c r="G1165" t="s">
        <v>2879</v>
      </c>
      <c r="H1165" t="s">
        <v>2880</v>
      </c>
      <c r="I1165" t="s">
        <v>2651</v>
      </c>
      <c r="J1165" t="s">
        <v>33</v>
      </c>
      <c r="K1165">
        <v>0</v>
      </c>
    </row>
    <row r="1166" spans="2:11" x14ac:dyDescent="0.25">
      <c r="B1166" t="s">
        <v>26</v>
      </c>
      <c r="C1166" t="s">
        <v>392</v>
      </c>
      <c r="D1166" t="s">
        <v>433</v>
      </c>
      <c r="E1166" t="s">
        <v>434</v>
      </c>
      <c r="F1166" t="s">
        <v>2881</v>
      </c>
      <c r="G1166" t="s">
        <v>2882</v>
      </c>
      <c r="H1166" t="s">
        <v>2883</v>
      </c>
      <c r="I1166" t="s">
        <v>2762</v>
      </c>
      <c r="J1166" t="s">
        <v>33</v>
      </c>
      <c r="K1166">
        <v>0</v>
      </c>
    </row>
    <row r="1167" spans="2:11" x14ac:dyDescent="0.25">
      <c r="B1167" t="s">
        <v>26</v>
      </c>
      <c r="C1167" t="s">
        <v>392</v>
      </c>
      <c r="D1167" t="s">
        <v>433</v>
      </c>
      <c r="E1167" t="s">
        <v>434</v>
      </c>
      <c r="F1167" t="s">
        <v>2884</v>
      </c>
      <c r="G1167" t="s">
        <v>2885</v>
      </c>
      <c r="H1167" t="s">
        <v>2886</v>
      </c>
      <c r="J1167" t="s">
        <v>54</v>
      </c>
    </row>
    <row r="1168" spans="2:11" x14ac:dyDescent="0.25">
      <c r="B1168" t="s">
        <v>26</v>
      </c>
      <c r="C1168" t="s">
        <v>392</v>
      </c>
      <c r="D1168" t="s">
        <v>433</v>
      </c>
      <c r="E1168" t="s">
        <v>434</v>
      </c>
      <c r="F1168" t="s">
        <v>2887</v>
      </c>
      <c r="G1168" t="s">
        <v>2888</v>
      </c>
      <c r="H1168" t="s">
        <v>2889</v>
      </c>
      <c r="J1168" t="s">
        <v>54</v>
      </c>
    </row>
    <row r="1169" spans="2:11" x14ac:dyDescent="0.25">
      <c r="B1169" t="s">
        <v>26</v>
      </c>
      <c r="C1169" t="s">
        <v>392</v>
      </c>
      <c r="D1169" t="s">
        <v>433</v>
      </c>
      <c r="E1169" t="s">
        <v>434</v>
      </c>
      <c r="F1169" t="s">
        <v>2890</v>
      </c>
      <c r="G1169" t="s">
        <v>2891</v>
      </c>
      <c r="H1169" t="s">
        <v>2892</v>
      </c>
      <c r="J1169" t="s">
        <v>54</v>
      </c>
    </row>
    <row r="1170" spans="2:11" x14ac:dyDescent="0.25">
      <c r="B1170" t="s">
        <v>26</v>
      </c>
      <c r="C1170" t="s">
        <v>392</v>
      </c>
      <c r="D1170" t="s">
        <v>433</v>
      </c>
      <c r="E1170" t="s">
        <v>434</v>
      </c>
      <c r="F1170" t="s">
        <v>2893</v>
      </c>
      <c r="G1170" t="s">
        <v>2894</v>
      </c>
      <c r="H1170" t="s">
        <v>2895</v>
      </c>
      <c r="J1170" t="s">
        <v>54</v>
      </c>
    </row>
    <row r="1171" spans="2:11" x14ac:dyDescent="0.25">
      <c r="B1171" t="s">
        <v>26</v>
      </c>
      <c r="C1171" t="s">
        <v>392</v>
      </c>
      <c r="D1171" t="s">
        <v>433</v>
      </c>
      <c r="E1171" t="s">
        <v>434</v>
      </c>
      <c r="F1171" t="s">
        <v>2900</v>
      </c>
      <c r="G1171" t="s">
        <v>2901</v>
      </c>
      <c r="H1171" t="s">
        <v>2902</v>
      </c>
      <c r="I1171" t="s">
        <v>2903</v>
      </c>
      <c r="J1171" t="s">
        <v>33</v>
      </c>
      <c r="K1171">
        <v>0</v>
      </c>
    </row>
    <row r="1172" spans="2:11" x14ac:dyDescent="0.25">
      <c r="B1172" t="s">
        <v>26</v>
      </c>
      <c r="C1172" t="s">
        <v>392</v>
      </c>
      <c r="D1172" t="s">
        <v>433</v>
      </c>
      <c r="E1172" t="s">
        <v>434</v>
      </c>
      <c r="F1172" t="s">
        <v>2904</v>
      </c>
      <c r="G1172" t="s">
        <v>2905</v>
      </c>
      <c r="H1172" t="s">
        <v>2906</v>
      </c>
      <c r="I1172" t="s">
        <v>2288</v>
      </c>
      <c r="J1172" t="s">
        <v>33</v>
      </c>
      <c r="K1172">
        <v>0</v>
      </c>
    </row>
    <row r="1173" spans="2:11" x14ac:dyDescent="0.25">
      <c r="B1173" t="s">
        <v>26</v>
      </c>
      <c r="C1173" t="s">
        <v>392</v>
      </c>
      <c r="D1173" t="s">
        <v>433</v>
      </c>
      <c r="E1173" t="s">
        <v>434</v>
      </c>
      <c r="F1173" t="s">
        <v>2907</v>
      </c>
      <c r="G1173" t="s">
        <v>2908</v>
      </c>
      <c r="H1173" t="s">
        <v>2909</v>
      </c>
      <c r="I1173" t="s">
        <v>2910</v>
      </c>
      <c r="J1173" t="s">
        <v>33</v>
      </c>
      <c r="K1173">
        <v>0</v>
      </c>
    </row>
    <row r="1174" spans="2:11" x14ac:dyDescent="0.25">
      <c r="B1174" t="s">
        <v>26</v>
      </c>
      <c r="C1174" t="s">
        <v>392</v>
      </c>
      <c r="D1174" t="s">
        <v>433</v>
      </c>
      <c r="E1174" t="s">
        <v>434</v>
      </c>
      <c r="F1174" t="s">
        <v>2915</v>
      </c>
      <c r="G1174" t="s">
        <v>2916</v>
      </c>
      <c r="H1174" t="s">
        <v>2917</v>
      </c>
      <c r="I1174" t="s">
        <v>2918</v>
      </c>
      <c r="J1174" t="s">
        <v>33</v>
      </c>
      <c r="K1174">
        <v>0</v>
      </c>
    </row>
    <row r="1175" spans="2:11" x14ac:dyDescent="0.25">
      <c r="B1175" t="s">
        <v>26</v>
      </c>
      <c r="C1175" t="s">
        <v>392</v>
      </c>
      <c r="D1175" t="s">
        <v>433</v>
      </c>
      <c r="E1175" t="s">
        <v>434</v>
      </c>
      <c r="F1175" t="s">
        <v>2919</v>
      </c>
      <c r="G1175" t="s">
        <v>2920</v>
      </c>
      <c r="H1175" t="s">
        <v>2921</v>
      </c>
      <c r="I1175" t="s">
        <v>2918</v>
      </c>
      <c r="J1175" t="s">
        <v>33</v>
      </c>
      <c r="K1175">
        <v>0</v>
      </c>
    </row>
    <row r="1176" spans="2:11" x14ac:dyDescent="0.25">
      <c r="B1176" t="s">
        <v>26</v>
      </c>
      <c r="C1176" t="s">
        <v>392</v>
      </c>
      <c r="D1176" t="s">
        <v>433</v>
      </c>
      <c r="E1176" t="s">
        <v>434</v>
      </c>
      <c r="F1176" t="s">
        <v>2922</v>
      </c>
      <c r="G1176" t="s">
        <v>2923</v>
      </c>
      <c r="H1176" t="s">
        <v>2924</v>
      </c>
      <c r="I1176" t="s">
        <v>2925</v>
      </c>
      <c r="J1176" t="s">
        <v>33</v>
      </c>
      <c r="K1176">
        <v>0</v>
      </c>
    </row>
    <row r="1177" spans="2:11" x14ac:dyDescent="0.25">
      <c r="B1177" t="s">
        <v>26</v>
      </c>
      <c r="C1177" t="s">
        <v>392</v>
      </c>
      <c r="D1177" t="s">
        <v>433</v>
      </c>
      <c r="E1177" t="s">
        <v>434</v>
      </c>
      <c r="F1177" t="s">
        <v>2926</v>
      </c>
      <c r="G1177" t="s">
        <v>2927</v>
      </c>
      <c r="H1177" t="s">
        <v>2928</v>
      </c>
      <c r="I1177" t="s">
        <v>270</v>
      </c>
      <c r="J1177" t="s">
        <v>33</v>
      </c>
      <c r="K1177">
        <v>0</v>
      </c>
    </row>
    <row r="1178" spans="2:11" x14ac:dyDescent="0.25">
      <c r="B1178" t="s">
        <v>26</v>
      </c>
      <c r="C1178" t="s">
        <v>392</v>
      </c>
      <c r="D1178" t="s">
        <v>433</v>
      </c>
      <c r="E1178" t="s">
        <v>434</v>
      </c>
      <c r="F1178" t="s">
        <v>2933</v>
      </c>
      <c r="G1178" t="s">
        <v>2934</v>
      </c>
      <c r="H1178" t="s">
        <v>2935</v>
      </c>
      <c r="I1178" t="s">
        <v>32</v>
      </c>
      <c r="J1178" t="s">
        <v>33</v>
      </c>
      <c r="K1178">
        <v>0</v>
      </c>
    </row>
    <row r="1179" spans="2:11" x14ac:dyDescent="0.25">
      <c r="B1179" t="s">
        <v>26</v>
      </c>
      <c r="C1179" t="s">
        <v>392</v>
      </c>
      <c r="D1179" t="s">
        <v>433</v>
      </c>
      <c r="E1179" t="s">
        <v>434</v>
      </c>
      <c r="F1179" t="s">
        <v>2936</v>
      </c>
      <c r="G1179" t="s">
        <v>2937</v>
      </c>
      <c r="H1179" t="s">
        <v>2938</v>
      </c>
      <c r="I1179" t="s">
        <v>2210</v>
      </c>
      <c r="J1179" t="s">
        <v>33</v>
      </c>
      <c r="K1179">
        <v>0</v>
      </c>
    </row>
    <row r="1180" spans="2:11" x14ac:dyDescent="0.25">
      <c r="B1180" t="s">
        <v>26</v>
      </c>
      <c r="C1180" t="s">
        <v>392</v>
      </c>
      <c r="D1180" t="s">
        <v>433</v>
      </c>
      <c r="E1180" t="s">
        <v>434</v>
      </c>
      <c r="F1180" t="s">
        <v>2939</v>
      </c>
      <c r="G1180" t="s">
        <v>2940</v>
      </c>
      <c r="H1180" t="s">
        <v>2941</v>
      </c>
      <c r="I1180" t="s">
        <v>2903</v>
      </c>
      <c r="J1180" t="s">
        <v>33</v>
      </c>
      <c r="K1180">
        <v>0</v>
      </c>
    </row>
    <row r="1181" spans="2:11" x14ac:dyDescent="0.25">
      <c r="B1181" t="s">
        <v>26</v>
      </c>
      <c r="C1181" t="s">
        <v>392</v>
      </c>
      <c r="D1181" t="s">
        <v>433</v>
      </c>
      <c r="E1181" t="s">
        <v>434</v>
      </c>
      <c r="F1181" t="s">
        <v>2942</v>
      </c>
      <c r="G1181" t="s">
        <v>2943</v>
      </c>
      <c r="H1181" t="s">
        <v>2944</v>
      </c>
      <c r="I1181">
        <v>1</v>
      </c>
      <c r="J1181" t="s">
        <v>54</v>
      </c>
    </row>
    <row r="1182" spans="2:11" x14ac:dyDescent="0.25">
      <c r="B1182" t="s">
        <v>26</v>
      </c>
      <c r="C1182" t="s">
        <v>392</v>
      </c>
      <c r="D1182" t="s">
        <v>433</v>
      </c>
      <c r="E1182" t="s">
        <v>434</v>
      </c>
      <c r="F1182" t="s">
        <v>2948</v>
      </c>
      <c r="G1182" t="s">
        <v>2949</v>
      </c>
      <c r="H1182" t="s">
        <v>2950</v>
      </c>
      <c r="I1182" t="s">
        <v>2951</v>
      </c>
      <c r="J1182" t="s">
        <v>33</v>
      </c>
      <c r="K1182">
        <v>0</v>
      </c>
    </row>
    <row r="1183" spans="2:11" x14ac:dyDescent="0.25">
      <c r="B1183" t="s">
        <v>26</v>
      </c>
      <c r="C1183" t="s">
        <v>392</v>
      </c>
      <c r="D1183" t="s">
        <v>433</v>
      </c>
      <c r="E1183" t="s">
        <v>434</v>
      </c>
      <c r="F1183" t="s">
        <v>2952</v>
      </c>
      <c r="G1183" t="s">
        <v>2953</v>
      </c>
      <c r="H1183" t="s">
        <v>2954</v>
      </c>
      <c r="I1183" t="s">
        <v>2951</v>
      </c>
      <c r="J1183" t="s">
        <v>33</v>
      </c>
      <c r="K1183">
        <v>0</v>
      </c>
    </row>
    <row r="1184" spans="2:11" x14ac:dyDescent="0.25">
      <c r="B1184" t="s">
        <v>26</v>
      </c>
      <c r="C1184" t="s">
        <v>392</v>
      </c>
      <c r="D1184" t="s">
        <v>433</v>
      </c>
      <c r="E1184" t="s">
        <v>434</v>
      </c>
      <c r="F1184" t="s">
        <v>2955</v>
      </c>
      <c r="G1184" t="s">
        <v>2956</v>
      </c>
      <c r="H1184" t="s">
        <v>2957</v>
      </c>
      <c r="I1184">
        <v>1</v>
      </c>
      <c r="J1184" t="s">
        <v>33</v>
      </c>
    </row>
    <row r="1185" spans="2:12" x14ac:dyDescent="0.25">
      <c r="B1185" t="s">
        <v>26</v>
      </c>
      <c r="C1185" t="s">
        <v>392</v>
      </c>
      <c r="D1185" t="s">
        <v>433</v>
      </c>
      <c r="E1185" t="s">
        <v>434</v>
      </c>
      <c r="F1185" t="s">
        <v>2958</v>
      </c>
      <c r="G1185" t="s">
        <v>2959</v>
      </c>
      <c r="H1185" t="s">
        <v>2960</v>
      </c>
      <c r="I1185" t="s">
        <v>2903</v>
      </c>
      <c r="J1185" t="s">
        <v>33</v>
      </c>
      <c r="K1185">
        <v>0</v>
      </c>
    </row>
    <row r="1186" spans="2:12" x14ac:dyDescent="0.25">
      <c r="B1186" t="s">
        <v>26</v>
      </c>
      <c r="C1186" t="s">
        <v>392</v>
      </c>
      <c r="D1186" t="s">
        <v>433</v>
      </c>
      <c r="E1186" t="s">
        <v>434</v>
      </c>
      <c r="F1186" t="s">
        <v>2961</v>
      </c>
      <c r="G1186" t="s">
        <v>2962</v>
      </c>
      <c r="H1186" t="s">
        <v>2963</v>
      </c>
      <c r="I1186" t="s">
        <v>2306</v>
      </c>
      <c r="J1186" t="s">
        <v>33</v>
      </c>
      <c r="K1186">
        <v>0</v>
      </c>
    </row>
    <row r="1187" spans="2:12" x14ac:dyDescent="0.25">
      <c r="B1187" t="s">
        <v>26</v>
      </c>
      <c r="C1187" t="s">
        <v>392</v>
      </c>
      <c r="D1187" t="s">
        <v>433</v>
      </c>
      <c r="E1187" t="s">
        <v>434</v>
      </c>
      <c r="F1187" t="s">
        <v>2964</v>
      </c>
      <c r="G1187" t="s">
        <v>2965</v>
      </c>
      <c r="H1187" t="s">
        <v>2966</v>
      </c>
      <c r="I1187" t="s">
        <v>32</v>
      </c>
      <c r="J1187" t="s">
        <v>33</v>
      </c>
      <c r="K1187">
        <v>0</v>
      </c>
    </row>
    <row r="1188" spans="2:12" x14ac:dyDescent="0.25">
      <c r="B1188" t="s">
        <v>26</v>
      </c>
      <c r="C1188" t="s">
        <v>392</v>
      </c>
      <c r="D1188" t="s">
        <v>433</v>
      </c>
      <c r="E1188" t="s">
        <v>434</v>
      </c>
      <c r="F1188" t="s">
        <v>2967</v>
      </c>
      <c r="G1188" t="s">
        <v>2968</v>
      </c>
      <c r="H1188" t="s">
        <v>2969</v>
      </c>
      <c r="I1188" t="s">
        <v>2762</v>
      </c>
      <c r="J1188" t="s">
        <v>33</v>
      </c>
      <c r="K1188">
        <v>0</v>
      </c>
    </row>
    <row r="1189" spans="2:12" x14ac:dyDescent="0.25">
      <c r="B1189" t="s">
        <v>26</v>
      </c>
      <c r="C1189" t="s">
        <v>392</v>
      </c>
      <c r="D1189" t="s">
        <v>433</v>
      </c>
      <c r="E1189" t="s">
        <v>434</v>
      </c>
      <c r="F1189" t="s">
        <v>2970</v>
      </c>
      <c r="G1189" t="s">
        <v>2971</v>
      </c>
      <c r="H1189" t="s">
        <v>2972</v>
      </c>
      <c r="I1189" t="s">
        <v>32</v>
      </c>
      <c r="J1189" t="s">
        <v>33</v>
      </c>
      <c r="K1189">
        <v>0</v>
      </c>
    </row>
    <row r="1190" spans="2:12" x14ac:dyDescent="0.25">
      <c r="B1190" t="s">
        <v>26</v>
      </c>
      <c r="C1190" t="s">
        <v>392</v>
      </c>
      <c r="D1190" t="s">
        <v>433</v>
      </c>
      <c r="E1190" t="s">
        <v>434</v>
      </c>
      <c r="F1190" t="s">
        <v>2973</v>
      </c>
      <c r="G1190" t="s">
        <v>2974</v>
      </c>
      <c r="H1190" t="s">
        <v>2975</v>
      </c>
      <c r="I1190" t="s">
        <v>306</v>
      </c>
      <c r="J1190" t="s">
        <v>33</v>
      </c>
      <c r="K1190">
        <v>0</v>
      </c>
    </row>
    <row r="1191" spans="2:12" x14ac:dyDescent="0.25">
      <c r="B1191" t="s">
        <v>26</v>
      </c>
      <c r="C1191" t="s">
        <v>392</v>
      </c>
      <c r="D1191" t="s">
        <v>433</v>
      </c>
      <c r="E1191" t="s">
        <v>434</v>
      </c>
      <c r="F1191" t="s">
        <v>2976</v>
      </c>
      <c r="G1191" t="s">
        <v>2977</v>
      </c>
      <c r="H1191" t="s">
        <v>2978</v>
      </c>
      <c r="I1191" t="s">
        <v>32</v>
      </c>
      <c r="J1191" t="s">
        <v>33</v>
      </c>
      <c r="K1191">
        <v>0</v>
      </c>
    </row>
    <row r="1192" spans="2:12" x14ac:dyDescent="0.25">
      <c r="B1192" t="s">
        <v>26</v>
      </c>
      <c r="C1192" t="s">
        <v>392</v>
      </c>
      <c r="D1192" t="s">
        <v>433</v>
      </c>
      <c r="E1192" t="s">
        <v>434</v>
      </c>
      <c r="F1192" t="s">
        <v>2979</v>
      </c>
      <c r="G1192" t="s">
        <v>2980</v>
      </c>
      <c r="H1192" t="s">
        <v>2981</v>
      </c>
      <c r="I1192" t="s">
        <v>270</v>
      </c>
      <c r="J1192" t="s">
        <v>33</v>
      </c>
      <c r="K1192">
        <v>0</v>
      </c>
    </row>
    <row r="1193" spans="2:12" x14ac:dyDescent="0.25">
      <c r="B1193" t="s">
        <v>26</v>
      </c>
      <c r="C1193" t="s">
        <v>392</v>
      </c>
      <c r="D1193" t="s">
        <v>433</v>
      </c>
      <c r="E1193" t="s">
        <v>434</v>
      </c>
      <c r="F1193" t="s">
        <v>2982</v>
      </c>
      <c r="G1193" t="s">
        <v>2983</v>
      </c>
      <c r="H1193" t="s">
        <v>2984</v>
      </c>
      <c r="I1193" t="s">
        <v>301</v>
      </c>
      <c r="J1193" t="s">
        <v>33</v>
      </c>
    </row>
    <row r="1194" spans="2:12" x14ac:dyDescent="0.25">
      <c r="B1194" t="s">
        <v>26</v>
      </c>
      <c r="C1194" t="s">
        <v>392</v>
      </c>
      <c r="D1194" t="s">
        <v>433</v>
      </c>
      <c r="E1194" t="s">
        <v>434</v>
      </c>
      <c r="F1194" t="s">
        <v>2985</v>
      </c>
      <c r="G1194" t="s">
        <v>2986</v>
      </c>
      <c r="H1194" t="s">
        <v>2987</v>
      </c>
      <c r="I1194" t="s">
        <v>306</v>
      </c>
      <c r="J1194" t="s">
        <v>33</v>
      </c>
    </row>
    <row r="1195" spans="2:12" x14ac:dyDescent="0.25">
      <c r="B1195" t="s">
        <v>26</v>
      </c>
      <c r="C1195" t="s">
        <v>392</v>
      </c>
      <c r="D1195" t="s">
        <v>433</v>
      </c>
      <c r="E1195" t="s">
        <v>434</v>
      </c>
      <c r="F1195" t="s">
        <v>2988</v>
      </c>
      <c r="G1195" t="s">
        <v>2989</v>
      </c>
      <c r="H1195" t="s">
        <v>2990</v>
      </c>
      <c r="I1195" t="s">
        <v>151</v>
      </c>
      <c r="J1195" t="s">
        <v>33</v>
      </c>
    </row>
    <row r="1196" spans="2:12" x14ac:dyDescent="0.25">
      <c r="B1196" t="s">
        <v>26</v>
      </c>
      <c r="C1196" t="s">
        <v>392</v>
      </c>
      <c r="D1196" t="s">
        <v>433</v>
      </c>
      <c r="E1196" t="s">
        <v>434</v>
      </c>
      <c r="F1196" t="s">
        <v>3008</v>
      </c>
      <c r="G1196" t="s">
        <v>3009</v>
      </c>
      <c r="H1196" t="s">
        <v>3010</v>
      </c>
      <c r="I1196" t="s">
        <v>270</v>
      </c>
      <c r="J1196" t="s">
        <v>33</v>
      </c>
      <c r="K1196">
        <v>0</v>
      </c>
      <c r="L1196">
        <v>100</v>
      </c>
    </row>
    <row r="1197" spans="2:12" x14ac:dyDescent="0.25">
      <c r="B1197" t="s">
        <v>26</v>
      </c>
      <c r="C1197" t="s">
        <v>392</v>
      </c>
      <c r="D1197" t="s">
        <v>433</v>
      </c>
      <c r="E1197" t="s">
        <v>434</v>
      </c>
      <c r="F1197" t="s">
        <v>3011</v>
      </c>
      <c r="G1197" t="s">
        <v>3012</v>
      </c>
      <c r="H1197" t="s">
        <v>3013</v>
      </c>
      <c r="I1197" t="s">
        <v>270</v>
      </c>
      <c r="J1197" t="s">
        <v>33</v>
      </c>
      <c r="K1197">
        <v>0</v>
      </c>
    </row>
    <row r="1198" spans="2:12" x14ac:dyDescent="0.25">
      <c r="B1198" t="s">
        <v>26</v>
      </c>
      <c r="C1198" t="s">
        <v>392</v>
      </c>
      <c r="D1198" t="s">
        <v>433</v>
      </c>
      <c r="E1198" t="s">
        <v>434</v>
      </c>
      <c r="F1198" t="s">
        <v>3014</v>
      </c>
      <c r="G1198" t="s">
        <v>3015</v>
      </c>
      <c r="H1198" t="s">
        <v>3016</v>
      </c>
      <c r="I1198" t="s">
        <v>32</v>
      </c>
      <c r="J1198" t="s">
        <v>33</v>
      </c>
      <c r="K1198">
        <v>0</v>
      </c>
    </row>
    <row r="1199" spans="2:12" x14ac:dyDescent="0.25">
      <c r="B1199" t="s">
        <v>26</v>
      </c>
      <c r="C1199" t="s">
        <v>392</v>
      </c>
      <c r="D1199" t="s">
        <v>433</v>
      </c>
      <c r="E1199" t="s">
        <v>434</v>
      </c>
      <c r="F1199" t="s">
        <v>3017</v>
      </c>
      <c r="G1199" t="s">
        <v>3018</v>
      </c>
      <c r="H1199" t="s">
        <v>3019</v>
      </c>
      <c r="I1199" t="s">
        <v>2554</v>
      </c>
      <c r="J1199" t="s">
        <v>33</v>
      </c>
      <c r="K1199">
        <v>0</v>
      </c>
    </row>
    <row r="1200" spans="2:12" x14ac:dyDescent="0.25">
      <c r="B1200" t="s">
        <v>26</v>
      </c>
      <c r="C1200" t="s">
        <v>392</v>
      </c>
      <c r="D1200" t="s">
        <v>433</v>
      </c>
      <c r="E1200" t="s">
        <v>434</v>
      </c>
      <c r="F1200" t="s">
        <v>3028</v>
      </c>
      <c r="G1200" t="s">
        <v>3029</v>
      </c>
      <c r="H1200" t="s">
        <v>3030</v>
      </c>
      <c r="I1200" t="s">
        <v>2684</v>
      </c>
      <c r="J1200" t="s">
        <v>33</v>
      </c>
      <c r="K1200">
        <v>0</v>
      </c>
    </row>
    <row r="1201" spans="2:12" x14ac:dyDescent="0.25">
      <c r="B1201" t="s">
        <v>26</v>
      </c>
      <c r="C1201" t="s">
        <v>392</v>
      </c>
      <c r="D1201" t="s">
        <v>433</v>
      </c>
      <c r="E1201" t="s">
        <v>434</v>
      </c>
      <c r="F1201" t="s">
        <v>3031</v>
      </c>
      <c r="G1201" t="s">
        <v>3032</v>
      </c>
      <c r="H1201" t="s">
        <v>3033</v>
      </c>
      <c r="I1201" t="s">
        <v>3034</v>
      </c>
      <c r="J1201" t="s">
        <v>33</v>
      </c>
      <c r="K1201">
        <v>0</v>
      </c>
    </row>
    <row r="1202" spans="2:12" x14ac:dyDescent="0.25">
      <c r="B1202" t="s">
        <v>26</v>
      </c>
      <c r="C1202" t="s">
        <v>392</v>
      </c>
      <c r="D1202" t="s">
        <v>433</v>
      </c>
      <c r="E1202" t="s">
        <v>434</v>
      </c>
      <c r="F1202" t="s">
        <v>3035</v>
      </c>
      <c r="G1202" t="s">
        <v>3036</v>
      </c>
      <c r="H1202" t="s">
        <v>3037</v>
      </c>
      <c r="I1202" t="s">
        <v>2210</v>
      </c>
      <c r="J1202" t="s">
        <v>33</v>
      </c>
      <c r="K1202">
        <v>0</v>
      </c>
    </row>
    <row r="1203" spans="2:12" x14ac:dyDescent="0.25">
      <c r="B1203" t="s">
        <v>26</v>
      </c>
      <c r="C1203" t="s">
        <v>392</v>
      </c>
      <c r="D1203" t="s">
        <v>433</v>
      </c>
      <c r="E1203" t="s">
        <v>434</v>
      </c>
      <c r="F1203" t="s">
        <v>3038</v>
      </c>
      <c r="G1203" t="s">
        <v>3039</v>
      </c>
      <c r="H1203" t="s">
        <v>3040</v>
      </c>
      <c r="I1203" t="s">
        <v>3041</v>
      </c>
      <c r="J1203" t="s">
        <v>33</v>
      </c>
      <c r="K1203">
        <v>0</v>
      </c>
    </row>
    <row r="1204" spans="2:12" x14ac:dyDescent="0.25">
      <c r="B1204" t="s">
        <v>26</v>
      </c>
      <c r="C1204" t="s">
        <v>392</v>
      </c>
      <c r="D1204" t="s">
        <v>433</v>
      </c>
      <c r="E1204" t="s">
        <v>434</v>
      </c>
      <c r="F1204" t="s">
        <v>3042</v>
      </c>
      <c r="G1204" t="s">
        <v>3043</v>
      </c>
      <c r="H1204" t="s">
        <v>3044</v>
      </c>
      <c r="I1204" t="s">
        <v>32</v>
      </c>
      <c r="J1204" t="s">
        <v>33</v>
      </c>
      <c r="K1204">
        <v>0</v>
      </c>
    </row>
    <row r="1205" spans="2:12" x14ac:dyDescent="0.25">
      <c r="B1205" t="s">
        <v>26</v>
      </c>
      <c r="C1205" t="s">
        <v>392</v>
      </c>
      <c r="D1205" t="s">
        <v>433</v>
      </c>
      <c r="E1205" t="s">
        <v>434</v>
      </c>
      <c r="F1205" t="s">
        <v>3045</v>
      </c>
      <c r="G1205" t="s">
        <v>3046</v>
      </c>
      <c r="H1205" t="s">
        <v>3047</v>
      </c>
      <c r="I1205" t="s">
        <v>270</v>
      </c>
      <c r="J1205" t="s">
        <v>33</v>
      </c>
      <c r="K1205">
        <v>0</v>
      </c>
    </row>
    <row r="1206" spans="2:12" x14ac:dyDescent="0.25">
      <c r="B1206" t="s">
        <v>26</v>
      </c>
      <c r="C1206" t="s">
        <v>392</v>
      </c>
      <c r="D1206" t="s">
        <v>433</v>
      </c>
      <c r="E1206" t="s">
        <v>434</v>
      </c>
      <c r="F1206" t="s">
        <v>3048</v>
      </c>
      <c r="G1206" t="s">
        <v>3049</v>
      </c>
      <c r="H1206" t="s">
        <v>3050</v>
      </c>
      <c r="I1206" t="s">
        <v>2210</v>
      </c>
      <c r="J1206" t="s">
        <v>33</v>
      </c>
      <c r="K1206">
        <v>0</v>
      </c>
    </row>
    <row r="1207" spans="2:12" x14ac:dyDescent="0.25">
      <c r="B1207" t="s">
        <v>26</v>
      </c>
      <c r="C1207" t="s">
        <v>392</v>
      </c>
      <c r="D1207" t="s">
        <v>433</v>
      </c>
      <c r="E1207" t="s">
        <v>434</v>
      </c>
      <c r="F1207" t="s">
        <v>3051</v>
      </c>
      <c r="G1207" t="s">
        <v>3052</v>
      </c>
      <c r="H1207" t="s">
        <v>3053</v>
      </c>
      <c r="I1207" t="s">
        <v>2554</v>
      </c>
      <c r="J1207" t="s">
        <v>33</v>
      </c>
      <c r="K1207">
        <v>0</v>
      </c>
    </row>
    <row r="1208" spans="2:12" x14ac:dyDescent="0.25">
      <c r="B1208" t="s">
        <v>26</v>
      </c>
      <c r="C1208" t="s">
        <v>392</v>
      </c>
      <c r="D1208" t="s">
        <v>433</v>
      </c>
      <c r="E1208" t="s">
        <v>434</v>
      </c>
      <c r="F1208" t="s">
        <v>3058</v>
      </c>
      <c r="G1208" t="s">
        <v>3059</v>
      </c>
      <c r="H1208" t="s">
        <v>3060</v>
      </c>
      <c r="I1208" t="s">
        <v>270</v>
      </c>
      <c r="J1208" t="s">
        <v>33</v>
      </c>
      <c r="K1208">
        <v>0</v>
      </c>
      <c r="L1208">
        <v>95</v>
      </c>
    </row>
    <row r="1209" spans="2:12" x14ac:dyDescent="0.25">
      <c r="B1209" t="s">
        <v>26</v>
      </c>
      <c r="C1209" t="s">
        <v>392</v>
      </c>
      <c r="D1209" t="s">
        <v>433</v>
      </c>
      <c r="E1209" t="s">
        <v>434</v>
      </c>
      <c r="F1209" t="s">
        <v>3061</v>
      </c>
      <c r="G1209" t="s">
        <v>3062</v>
      </c>
      <c r="H1209" t="s">
        <v>3063</v>
      </c>
      <c r="I1209" t="s">
        <v>306</v>
      </c>
      <c r="J1209" t="s">
        <v>33</v>
      </c>
      <c r="K1209">
        <v>0</v>
      </c>
    </row>
    <row r="1210" spans="2:12" x14ac:dyDescent="0.25">
      <c r="B1210" t="s">
        <v>26</v>
      </c>
      <c r="C1210" t="s">
        <v>392</v>
      </c>
      <c r="D1210" t="s">
        <v>433</v>
      </c>
      <c r="E1210" t="s">
        <v>434</v>
      </c>
      <c r="F1210" t="s">
        <v>3064</v>
      </c>
      <c r="G1210" t="s">
        <v>3065</v>
      </c>
      <c r="H1210" t="s">
        <v>3066</v>
      </c>
      <c r="I1210" t="s">
        <v>2863</v>
      </c>
      <c r="J1210" t="s">
        <v>33</v>
      </c>
      <c r="K1210">
        <v>0</v>
      </c>
    </row>
    <row r="1211" spans="2:12" x14ac:dyDescent="0.25">
      <c r="B1211" t="s">
        <v>26</v>
      </c>
      <c r="C1211" t="s">
        <v>392</v>
      </c>
      <c r="D1211" t="s">
        <v>433</v>
      </c>
      <c r="E1211" t="s">
        <v>434</v>
      </c>
      <c r="F1211" t="s">
        <v>3067</v>
      </c>
      <c r="G1211" t="s">
        <v>3068</v>
      </c>
      <c r="H1211" t="s">
        <v>3069</v>
      </c>
      <c r="I1211" t="s">
        <v>32</v>
      </c>
      <c r="J1211" t="s">
        <v>33</v>
      </c>
      <c r="K1211">
        <v>0</v>
      </c>
    </row>
    <row r="1212" spans="2:12" x14ac:dyDescent="0.25">
      <c r="B1212" t="s">
        <v>26</v>
      </c>
      <c r="C1212" t="s">
        <v>392</v>
      </c>
      <c r="D1212" t="s">
        <v>433</v>
      </c>
      <c r="E1212" t="s">
        <v>434</v>
      </c>
      <c r="F1212" t="s">
        <v>3070</v>
      </c>
      <c r="G1212" t="s">
        <v>3071</v>
      </c>
      <c r="H1212" t="s">
        <v>3072</v>
      </c>
      <c r="I1212" t="s">
        <v>3073</v>
      </c>
      <c r="J1212" t="s">
        <v>33</v>
      </c>
      <c r="K1212">
        <v>0</v>
      </c>
    </row>
    <row r="1213" spans="2:12" x14ac:dyDescent="0.25">
      <c r="B1213" t="s">
        <v>26</v>
      </c>
      <c r="C1213" t="s">
        <v>392</v>
      </c>
      <c r="D1213" t="s">
        <v>433</v>
      </c>
      <c r="E1213" t="s">
        <v>434</v>
      </c>
      <c r="F1213" t="s">
        <v>3074</v>
      </c>
      <c r="G1213" t="s">
        <v>3075</v>
      </c>
      <c r="H1213" t="s">
        <v>3076</v>
      </c>
      <c r="I1213" t="s">
        <v>3073</v>
      </c>
      <c r="J1213" t="s">
        <v>33</v>
      </c>
      <c r="K1213">
        <v>0</v>
      </c>
    </row>
    <row r="1214" spans="2:12" x14ac:dyDescent="0.25">
      <c r="B1214" t="s">
        <v>26</v>
      </c>
      <c r="C1214" t="s">
        <v>392</v>
      </c>
      <c r="D1214" t="s">
        <v>433</v>
      </c>
      <c r="E1214" t="s">
        <v>434</v>
      </c>
      <c r="F1214" t="s">
        <v>3081</v>
      </c>
      <c r="G1214" t="s">
        <v>3082</v>
      </c>
      <c r="H1214" t="s">
        <v>3083</v>
      </c>
      <c r="I1214" t="s">
        <v>2863</v>
      </c>
      <c r="J1214" t="s">
        <v>33</v>
      </c>
      <c r="K1214">
        <v>0</v>
      </c>
    </row>
    <row r="1215" spans="2:12" x14ac:dyDescent="0.25">
      <c r="B1215" t="s">
        <v>26</v>
      </c>
      <c r="C1215" t="s">
        <v>392</v>
      </c>
      <c r="D1215" t="s">
        <v>433</v>
      </c>
      <c r="E1215" t="s">
        <v>434</v>
      </c>
      <c r="F1215" t="s">
        <v>3084</v>
      </c>
      <c r="G1215" t="s">
        <v>3085</v>
      </c>
      <c r="H1215" t="s">
        <v>3086</v>
      </c>
      <c r="I1215" t="s">
        <v>2288</v>
      </c>
      <c r="J1215" t="s">
        <v>33</v>
      </c>
      <c r="K1215">
        <v>0</v>
      </c>
    </row>
    <row r="1216" spans="2:12" x14ac:dyDescent="0.25">
      <c r="B1216" t="s">
        <v>26</v>
      </c>
      <c r="C1216" t="s">
        <v>392</v>
      </c>
      <c r="D1216" t="s">
        <v>433</v>
      </c>
      <c r="E1216" t="s">
        <v>434</v>
      </c>
      <c r="F1216" t="s">
        <v>3087</v>
      </c>
      <c r="G1216" t="s">
        <v>3088</v>
      </c>
      <c r="H1216" t="s">
        <v>3089</v>
      </c>
      <c r="I1216" t="s">
        <v>270</v>
      </c>
      <c r="J1216" t="s">
        <v>33</v>
      </c>
      <c r="K1216">
        <v>0</v>
      </c>
    </row>
    <row r="1217" spans="2:12" x14ac:dyDescent="0.25">
      <c r="B1217" t="s">
        <v>26</v>
      </c>
      <c r="C1217" t="s">
        <v>392</v>
      </c>
      <c r="D1217" t="s">
        <v>433</v>
      </c>
      <c r="E1217" t="s">
        <v>434</v>
      </c>
      <c r="F1217" t="s">
        <v>3094</v>
      </c>
      <c r="G1217" t="s">
        <v>3095</v>
      </c>
      <c r="H1217" t="s">
        <v>3096</v>
      </c>
      <c r="I1217" t="s">
        <v>2210</v>
      </c>
      <c r="J1217" t="s">
        <v>33</v>
      </c>
      <c r="K1217">
        <v>0</v>
      </c>
    </row>
    <row r="1218" spans="2:12" x14ac:dyDescent="0.25">
      <c r="B1218" t="s">
        <v>26</v>
      </c>
      <c r="C1218" t="s">
        <v>392</v>
      </c>
      <c r="D1218" t="s">
        <v>433</v>
      </c>
      <c r="E1218" t="s">
        <v>434</v>
      </c>
      <c r="F1218" t="s">
        <v>3097</v>
      </c>
      <c r="G1218" t="s">
        <v>3098</v>
      </c>
      <c r="H1218" t="s">
        <v>3099</v>
      </c>
      <c r="I1218" t="s">
        <v>32</v>
      </c>
      <c r="J1218" t="s">
        <v>33</v>
      </c>
      <c r="K1218">
        <v>0</v>
      </c>
    </row>
    <row r="1219" spans="2:12" x14ac:dyDescent="0.25">
      <c r="B1219" t="s">
        <v>26</v>
      </c>
      <c r="C1219" t="s">
        <v>392</v>
      </c>
      <c r="D1219" t="s">
        <v>433</v>
      </c>
      <c r="E1219" t="s">
        <v>434</v>
      </c>
      <c r="F1219" t="s">
        <v>3100</v>
      </c>
      <c r="G1219" t="s">
        <v>3101</v>
      </c>
      <c r="H1219" t="s">
        <v>3102</v>
      </c>
      <c r="I1219" t="s">
        <v>32</v>
      </c>
      <c r="J1219" t="s">
        <v>33</v>
      </c>
      <c r="K1219">
        <v>0</v>
      </c>
    </row>
    <row r="1220" spans="2:12" x14ac:dyDescent="0.25">
      <c r="B1220" t="s">
        <v>26</v>
      </c>
      <c r="C1220" t="s">
        <v>392</v>
      </c>
      <c r="D1220" t="s">
        <v>433</v>
      </c>
      <c r="E1220" t="s">
        <v>434</v>
      </c>
      <c r="F1220" t="s">
        <v>3103</v>
      </c>
      <c r="G1220" t="s">
        <v>3104</v>
      </c>
      <c r="H1220" t="s">
        <v>3105</v>
      </c>
      <c r="I1220" t="s">
        <v>2306</v>
      </c>
      <c r="J1220" t="s">
        <v>33</v>
      </c>
      <c r="K1220">
        <v>0</v>
      </c>
    </row>
    <row r="1221" spans="2:12" x14ac:dyDescent="0.25">
      <c r="B1221" t="s">
        <v>26</v>
      </c>
      <c r="C1221" t="s">
        <v>392</v>
      </c>
      <c r="D1221" t="s">
        <v>433</v>
      </c>
      <c r="E1221" t="s">
        <v>434</v>
      </c>
      <c r="F1221" t="s">
        <v>3106</v>
      </c>
      <c r="G1221" t="s">
        <v>3107</v>
      </c>
      <c r="H1221" t="s">
        <v>3108</v>
      </c>
      <c r="I1221" t="s">
        <v>32</v>
      </c>
      <c r="J1221" t="s">
        <v>33</v>
      </c>
      <c r="K1221">
        <v>0</v>
      </c>
    </row>
    <row r="1222" spans="2:12" x14ac:dyDescent="0.25">
      <c r="B1222" t="s">
        <v>26</v>
      </c>
      <c r="C1222" t="s">
        <v>392</v>
      </c>
      <c r="D1222" t="s">
        <v>433</v>
      </c>
      <c r="E1222" t="s">
        <v>434</v>
      </c>
      <c r="F1222" t="s">
        <v>3109</v>
      </c>
      <c r="G1222" t="s">
        <v>3110</v>
      </c>
      <c r="H1222" t="s">
        <v>3111</v>
      </c>
      <c r="I1222" t="s">
        <v>32</v>
      </c>
      <c r="J1222" t="s">
        <v>33</v>
      </c>
      <c r="K1222">
        <v>0</v>
      </c>
    </row>
    <row r="1223" spans="2:12" x14ac:dyDescent="0.25">
      <c r="B1223" t="s">
        <v>26</v>
      </c>
      <c r="C1223" t="s">
        <v>392</v>
      </c>
      <c r="D1223" t="s">
        <v>433</v>
      </c>
      <c r="E1223" t="s">
        <v>434</v>
      </c>
      <c r="F1223" t="s">
        <v>3112</v>
      </c>
      <c r="G1223" t="s">
        <v>3113</v>
      </c>
      <c r="H1223" t="s">
        <v>3114</v>
      </c>
      <c r="I1223" t="s">
        <v>32</v>
      </c>
      <c r="J1223" t="s">
        <v>33</v>
      </c>
      <c r="K1223">
        <v>0</v>
      </c>
    </row>
    <row r="1224" spans="2:12" x14ac:dyDescent="0.25">
      <c r="B1224" t="s">
        <v>26</v>
      </c>
      <c r="C1224" t="s">
        <v>392</v>
      </c>
      <c r="D1224" t="s">
        <v>433</v>
      </c>
      <c r="E1224" t="s">
        <v>434</v>
      </c>
      <c r="F1224" t="s">
        <v>3115</v>
      </c>
      <c r="G1224" t="s">
        <v>3116</v>
      </c>
      <c r="H1224" t="s">
        <v>3117</v>
      </c>
      <c r="J1224" t="s">
        <v>33</v>
      </c>
      <c r="K1224">
        <v>0</v>
      </c>
      <c r="L1224">
        <v>0.8</v>
      </c>
    </row>
    <row r="1225" spans="2:12" x14ac:dyDescent="0.25">
      <c r="B1225" t="s">
        <v>26</v>
      </c>
      <c r="C1225" t="s">
        <v>392</v>
      </c>
      <c r="D1225" t="s">
        <v>433</v>
      </c>
      <c r="E1225" t="s">
        <v>434</v>
      </c>
      <c r="F1225" t="s">
        <v>3118</v>
      </c>
      <c r="G1225" t="s">
        <v>3119</v>
      </c>
      <c r="H1225" t="s">
        <v>3120</v>
      </c>
      <c r="I1225">
        <v>1</v>
      </c>
      <c r="J1225" t="s">
        <v>33</v>
      </c>
      <c r="K1225">
        <v>0</v>
      </c>
      <c r="L1225">
        <v>1</v>
      </c>
    </row>
    <row r="1226" spans="2:12" x14ac:dyDescent="0.25">
      <c r="B1226" t="s">
        <v>26</v>
      </c>
      <c r="C1226" t="s">
        <v>392</v>
      </c>
      <c r="D1226" t="s">
        <v>433</v>
      </c>
      <c r="E1226" t="s">
        <v>434</v>
      </c>
      <c r="F1226" t="s">
        <v>3121</v>
      </c>
      <c r="G1226" t="s">
        <v>3122</v>
      </c>
      <c r="H1226" t="s">
        <v>3123</v>
      </c>
      <c r="I1226">
        <v>1</v>
      </c>
      <c r="J1226" t="s">
        <v>33</v>
      </c>
      <c r="K1226">
        <v>0</v>
      </c>
      <c r="L1226">
        <v>1</v>
      </c>
    </row>
    <row r="1227" spans="2:12" x14ac:dyDescent="0.25">
      <c r="B1227" t="s">
        <v>26</v>
      </c>
      <c r="C1227" t="s">
        <v>392</v>
      </c>
      <c r="D1227" t="s">
        <v>433</v>
      </c>
      <c r="E1227" t="s">
        <v>434</v>
      </c>
      <c r="F1227" t="s">
        <v>3128</v>
      </c>
      <c r="G1227" t="s">
        <v>3129</v>
      </c>
      <c r="H1227" t="s">
        <v>3130</v>
      </c>
      <c r="I1227" t="s">
        <v>2863</v>
      </c>
      <c r="J1227" t="s">
        <v>33</v>
      </c>
      <c r="K1227">
        <v>0</v>
      </c>
    </row>
    <row r="1228" spans="2:12" x14ac:dyDescent="0.25">
      <c r="B1228" t="s">
        <v>26</v>
      </c>
      <c r="C1228" t="s">
        <v>392</v>
      </c>
      <c r="D1228" t="s">
        <v>433</v>
      </c>
      <c r="E1228" t="s">
        <v>434</v>
      </c>
      <c r="F1228" t="s">
        <v>3131</v>
      </c>
      <c r="G1228" t="s">
        <v>3132</v>
      </c>
      <c r="H1228" t="s">
        <v>3133</v>
      </c>
      <c r="I1228" t="s">
        <v>32</v>
      </c>
      <c r="J1228" t="s">
        <v>33</v>
      </c>
      <c r="K1228">
        <v>0</v>
      </c>
    </row>
    <row r="1229" spans="2:12" x14ac:dyDescent="0.25">
      <c r="B1229" t="s">
        <v>26</v>
      </c>
      <c r="C1229" t="s">
        <v>392</v>
      </c>
      <c r="D1229" t="s">
        <v>433</v>
      </c>
      <c r="E1229" t="s">
        <v>434</v>
      </c>
      <c r="F1229" t="s">
        <v>3138</v>
      </c>
      <c r="G1229" t="s">
        <v>3139</v>
      </c>
      <c r="H1229" t="s">
        <v>3136</v>
      </c>
      <c r="I1229" t="s">
        <v>2210</v>
      </c>
      <c r="J1229" t="s">
        <v>33</v>
      </c>
      <c r="K1229">
        <v>0</v>
      </c>
    </row>
    <row r="1230" spans="2:12" x14ac:dyDescent="0.25">
      <c r="B1230" t="s">
        <v>26</v>
      </c>
      <c r="C1230" t="s">
        <v>392</v>
      </c>
      <c r="D1230" t="s">
        <v>433</v>
      </c>
      <c r="E1230" t="s">
        <v>434</v>
      </c>
      <c r="F1230" t="s">
        <v>3140</v>
      </c>
      <c r="G1230" t="s">
        <v>3141</v>
      </c>
      <c r="H1230" t="s">
        <v>3142</v>
      </c>
      <c r="I1230" t="s">
        <v>417</v>
      </c>
      <c r="J1230" t="s">
        <v>33</v>
      </c>
      <c r="K1230">
        <v>0</v>
      </c>
    </row>
    <row r="1231" spans="2:12" x14ac:dyDescent="0.25">
      <c r="B1231" t="s">
        <v>26</v>
      </c>
      <c r="C1231" t="s">
        <v>392</v>
      </c>
      <c r="D1231" t="s">
        <v>433</v>
      </c>
      <c r="E1231" t="s">
        <v>434</v>
      </c>
      <c r="F1231" t="s">
        <v>3147</v>
      </c>
      <c r="G1231" t="s">
        <v>3148</v>
      </c>
      <c r="H1231" t="s">
        <v>3149</v>
      </c>
      <c r="I1231" t="s">
        <v>32</v>
      </c>
      <c r="J1231" t="s">
        <v>33</v>
      </c>
      <c r="K1231">
        <v>0</v>
      </c>
    </row>
    <row r="1232" spans="2:12" x14ac:dyDescent="0.25">
      <c r="B1232" t="s">
        <v>26</v>
      </c>
      <c r="C1232" t="s">
        <v>392</v>
      </c>
      <c r="D1232" t="s">
        <v>433</v>
      </c>
      <c r="E1232" t="s">
        <v>434</v>
      </c>
      <c r="F1232" t="s">
        <v>3150</v>
      </c>
      <c r="G1232" t="s">
        <v>3151</v>
      </c>
      <c r="H1232" t="s">
        <v>3152</v>
      </c>
      <c r="I1232" t="s">
        <v>32</v>
      </c>
      <c r="J1232" t="s">
        <v>33</v>
      </c>
      <c r="K1232">
        <v>0</v>
      </c>
    </row>
    <row r="1233" spans="2:23" x14ac:dyDescent="0.25">
      <c r="B1233" t="s">
        <v>26</v>
      </c>
      <c r="C1233" t="s">
        <v>392</v>
      </c>
      <c r="D1233" t="s">
        <v>433</v>
      </c>
      <c r="E1233" t="s">
        <v>434</v>
      </c>
      <c r="F1233" t="s">
        <v>3162</v>
      </c>
      <c r="G1233" t="s">
        <v>3163</v>
      </c>
      <c r="H1233" t="s">
        <v>3164</v>
      </c>
      <c r="I1233">
        <v>1</v>
      </c>
      <c r="J1233" t="s">
        <v>33</v>
      </c>
      <c r="K1233">
        <v>0</v>
      </c>
      <c r="L1233">
        <v>1</v>
      </c>
    </row>
    <row r="1234" spans="2:23" x14ac:dyDescent="0.25">
      <c r="B1234" t="s">
        <v>26</v>
      </c>
      <c r="C1234" t="s">
        <v>392</v>
      </c>
      <c r="D1234" t="s">
        <v>433</v>
      </c>
      <c r="E1234" t="s">
        <v>434</v>
      </c>
      <c r="F1234" t="s">
        <v>3166</v>
      </c>
      <c r="G1234" t="s">
        <v>3167</v>
      </c>
      <c r="H1234" t="s">
        <v>3168</v>
      </c>
      <c r="I1234" t="s">
        <v>270</v>
      </c>
      <c r="J1234" t="s">
        <v>33</v>
      </c>
      <c r="K1234">
        <v>0</v>
      </c>
    </row>
    <row r="1235" spans="2:23" x14ac:dyDescent="0.25">
      <c r="B1235" t="s">
        <v>26</v>
      </c>
      <c r="C1235" t="s">
        <v>392</v>
      </c>
      <c r="D1235" t="s">
        <v>433</v>
      </c>
      <c r="E1235" t="s">
        <v>434</v>
      </c>
      <c r="F1235" t="s">
        <v>443</v>
      </c>
      <c r="G1235" t="s">
        <v>444</v>
      </c>
      <c r="H1235" t="s">
        <v>445</v>
      </c>
      <c r="I1235" t="s">
        <v>270</v>
      </c>
      <c r="J1235" t="s">
        <v>33</v>
      </c>
      <c r="K1235">
        <v>0</v>
      </c>
      <c r="Q1235" t="s">
        <v>270</v>
      </c>
      <c r="W1235" t="s">
        <v>3165</v>
      </c>
    </row>
    <row r="1236" spans="2:23" x14ac:dyDescent="0.25">
      <c r="B1236" s="13" t="s">
        <v>26</v>
      </c>
      <c r="C1236" s="13" t="s">
        <v>392</v>
      </c>
      <c r="D1236" s="13" t="s">
        <v>433</v>
      </c>
      <c r="E1236" s="13" t="s">
        <v>3169</v>
      </c>
      <c r="F1236" s="13" t="s">
        <v>832</v>
      </c>
      <c r="G1236" t="s">
        <v>2546</v>
      </c>
      <c r="H1236" t="s">
        <v>2547</v>
      </c>
      <c r="I1236" s="3" t="s">
        <v>832</v>
      </c>
      <c r="J1236" t="s">
        <v>33</v>
      </c>
      <c r="K1236" s="4">
        <v>0</v>
      </c>
      <c r="L1236" s="4">
        <v>366</v>
      </c>
    </row>
    <row r="1237" spans="2:23" x14ac:dyDescent="0.25">
      <c r="B1237" t="s">
        <v>26</v>
      </c>
      <c r="C1237" t="s">
        <v>392</v>
      </c>
      <c r="D1237" t="s">
        <v>433</v>
      </c>
      <c r="E1237" t="s">
        <v>3169</v>
      </c>
      <c r="F1237" t="s">
        <v>3170</v>
      </c>
      <c r="G1237" t="s">
        <v>3171</v>
      </c>
      <c r="H1237" t="s">
        <v>3172</v>
      </c>
      <c r="I1237" t="s">
        <v>270</v>
      </c>
      <c r="J1237" t="s">
        <v>33</v>
      </c>
      <c r="K1237">
        <v>0</v>
      </c>
      <c r="L1237">
        <v>20</v>
      </c>
    </row>
    <row r="1238" spans="2:23" x14ac:dyDescent="0.25">
      <c r="B1238" t="s">
        <v>26</v>
      </c>
      <c r="C1238" t="s">
        <v>392</v>
      </c>
      <c r="D1238" t="s">
        <v>433</v>
      </c>
      <c r="E1238" t="s">
        <v>3169</v>
      </c>
      <c r="F1238" t="s">
        <v>3173</v>
      </c>
      <c r="G1238" t="s">
        <v>3174</v>
      </c>
      <c r="H1238" t="s">
        <v>3175</v>
      </c>
      <c r="I1238" t="s">
        <v>32</v>
      </c>
      <c r="J1238" t="s">
        <v>33</v>
      </c>
      <c r="K1238">
        <v>0</v>
      </c>
    </row>
    <row r="1239" spans="2:23" x14ac:dyDescent="0.25">
      <c r="B1239" t="s">
        <v>26</v>
      </c>
      <c r="C1239" t="s">
        <v>392</v>
      </c>
      <c r="D1239" t="s">
        <v>433</v>
      </c>
      <c r="E1239" t="s">
        <v>3169</v>
      </c>
      <c r="F1239" t="s">
        <v>3176</v>
      </c>
      <c r="G1239" t="s">
        <v>3177</v>
      </c>
      <c r="H1239" t="s">
        <v>3178</v>
      </c>
      <c r="I1239" t="s">
        <v>32</v>
      </c>
      <c r="J1239" t="s">
        <v>33</v>
      </c>
    </row>
    <row r="1240" spans="2:23" x14ac:dyDescent="0.25">
      <c r="B1240" t="s">
        <v>26</v>
      </c>
      <c r="C1240" t="s">
        <v>392</v>
      </c>
      <c r="D1240" t="s">
        <v>433</v>
      </c>
      <c r="E1240" t="s">
        <v>3169</v>
      </c>
      <c r="F1240" t="s">
        <v>3179</v>
      </c>
      <c r="G1240" t="s">
        <v>3180</v>
      </c>
      <c r="H1240" t="s">
        <v>3181</v>
      </c>
      <c r="I1240" t="s">
        <v>2554</v>
      </c>
      <c r="J1240" t="s">
        <v>33</v>
      </c>
      <c r="K1240">
        <v>0</v>
      </c>
    </row>
    <row r="1241" spans="2:23" x14ac:dyDescent="0.25">
      <c r="B1241" t="s">
        <v>26</v>
      </c>
      <c r="C1241" t="s">
        <v>392</v>
      </c>
      <c r="D1241" t="s">
        <v>433</v>
      </c>
      <c r="E1241" t="s">
        <v>3169</v>
      </c>
      <c r="F1241" t="s">
        <v>3182</v>
      </c>
      <c r="G1241" t="s">
        <v>3183</v>
      </c>
      <c r="H1241" t="s">
        <v>3184</v>
      </c>
      <c r="I1241" t="s">
        <v>32</v>
      </c>
      <c r="J1241" t="s">
        <v>33</v>
      </c>
      <c r="K1241">
        <v>0</v>
      </c>
    </row>
    <row r="1242" spans="2:23" x14ac:dyDescent="0.25">
      <c r="B1242" t="s">
        <v>26</v>
      </c>
      <c r="C1242" t="s">
        <v>392</v>
      </c>
      <c r="D1242" t="s">
        <v>433</v>
      </c>
      <c r="E1242" t="s">
        <v>3169</v>
      </c>
      <c r="F1242" t="s">
        <v>3192</v>
      </c>
      <c r="G1242" t="s">
        <v>3193</v>
      </c>
      <c r="H1242" t="s">
        <v>3194</v>
      </c>
      <c r="I1242" t="s">
        <v>270</v>
      </c>
      <c r="J1242" t="s">
        <v>33</v>
      </c>
      <c r="K1242">
        <v>0</v>
      </c>
    </row>
    <row r="1243" spans="2:23" x14ac:dyDescent="0.25">
      <c r="B1243" t="s">
        <v>26</v>
      </c>
      <c r="C1243" t="s">
        <v>392</v>
      </c>
      <c r="D1243" t="s">
        <v>433</v>
      </c>
      <c r="E1243" t="s">
        <v>3169</v>
      </c>
      <c r="F1243" t="s">
        <v>3195</v>
      </c>
      <c r="G1243" t="s">
        <v>3196</v>
      </c>
      <c r="H1243" t="s">
        <v>3197</v>
      </c>
      <c r="I1243" t="s">
        <v>32</v>
      </c>
      <c r="J1243" t="s">
        <v>33</v>
      </c>
    </row>
    <row r="1244" spans="2:23" x14ac:dyDescent="0.25">
      <c r="B1244" t="s">
        <v>26</v>
      </c>
      <c r="C1244" t="s">
        <v>392</v>
      </c>
      <c r="D1244" t="s">
        <v>433</v>
      </c>
      <c r="E1244" t="s">
        <v>3169</v>
      </c>
      <c r="F1244" t="s">
        <v>3198</v>
      </c>
      <c r="G1244" t="s">
        <v>3199</v>
      </c>
      <c r="H1244" t="s">
        <v>3200</v>
      </c>
      <c r="I1244" t="s">
        <v>301</v>
      </c>
      <c r="J1244" t="s">
        <v>33</v>
      </c>
    </row>
    <row r="1245" spans="2:23" x14ac:dyDescent="0.25">
      <c r="B1245" t="s">
        <v>26</v>
      </c>
      <c r="C1245" t="s">
        <v>392</v>
      </c>
      <c r="D1245" t="s">
        <v>433</v>
      </c>
      <c r="E1245" t="s">
        <v>3169</v>
      </c>
      <c r="F1245" t="s">
        <v>3208</v>
      </c>
      <c r="G1245" t="s">
        <v>3209</v>
      </c>
      <c r="H1245" t="s">
        <v>3210</v>
      </c>
      <c r="I1245">
        <v>1</v>
      </c>
      <c r="J1245" t="s">
        <v>33</v>
      </c>
      <c r="K1245">
        <v>0</v>
      </c>
      <c r="L1245">
        <v>1</v>
      </c>
    </row>
    <row r="1246" spans="2:23" x14ac:dyDescent="0.25">
      <c r="B1246" t="s">
        <v>26</v>
      </c>
      <c r="C1246" t="s">
        <v>392</v>
      </c>
      <c r="D1246" t="s">
        <v>433</v>
      </c>
      <c r="E1246" t="s">
        <v>3169</v>
      </c>
      <c r="F1246" t="s">
        <v>3211</v>
      </c>
      <c r="G1246" t="s">
        <v>3212</v>
      </c>
      <c r="H1246" t="s">
        <v>3213</v>
      </c>
      <c r="J1246" t="s">
        <v>33</v>
      </c>
      <c r="K1246">
        <v>0</v>
      </c>
    </row>
    <row r="1247" spans="2:23" x14ac:dyDescent="0.25">
      <c r="B1247" t="s">
        <v>26</v>
      </c>
      <c r="C1247" t="s">
        <v>392</v>
      </c>
      <c r="D1247" t="s">
        <v>433</v>
      </c>
      <c r="E1247" t="s">
        <v>3169</v>
      </c>
      <c r="F1247" t="s">
        <v>3214</v>
      </c>
      <c r="G1247" t="s">
        <v>3215</v>
      </c>
      <c r="H1247" t="s">
        <v>3216</v>
      </c>
      <c r="I1247">
        <v>1</v>
      </c>
      <c r="J1247" t="s">
        <v>33</v>
      </c>
      <c r="K1247">
        <v>0</v>
      </c>
      <c r="L1247">
        <v>1</v>
      </c>
    </row>
    <row r="1248" spans="2:23" x14ac:dyDescent="0.25">
      <c r="B1248" t="s">
        <v>26</v>
      </c>
      <c r="C1248" t="s">
        <v>392</v>
      </c>
      <c r="D1248" t="s">
        <v>433</v>
      </c>
      <c r="E1248" t="s">
        <v>3169</v>
      </c>
      <c r="F1248" t="s">
        <v>3217</v>
      </c>
      <c r="G1248" t="s">
        <v>3218</v>
      </c>
      <c r="H1248" t="s">
        <v>3219</v>
      </c>
      <c r="I1248">
        <v>1</v>
      </c>
      <c r="J1248" t="s">
        <v>33</v>
      </c>
      <c r="K1248">
        <v>0</v>
      </c>
      <c r="L1248">
        <v>1</v>
      </c>
    </row>
    <row r="1249" spans="2:27" x14ac:dyDescent="0.25">
      <c r="B1249" t="s">
        <v>26</v>
      </c>
      <c r="C1249" t="s">
        <v>392</v>
      </c>
      <c r="D1249" t="s">
        <v>433</v>
      </c>
      <c r="E1249" t="s">
        <v>3169</v>
      </c>
      <c r="F1249" t="s">
        <v>3220</v>
      </c>
      <c r="G1249" t="s">
        <v>3221</v>
      </c>
      <c r="H1249" t="s">
        <v>3222</v>
      </c>
      <c r="I1249">
        <v>1</v>
      </c>
      <c r="J1249" t="s">
        <v>33</v>
      </c>
      <c r="K1249">
        <v>0</v>
      </c>
      <c r="L1249">
        <v>1</v>
      </c>
    </row>
    <row r="1250" spans="2:27" x14ac:dyDescent="0.25">
      <c r="B1250" t="s">
        <v>26</v>
      </c>
      <c r="C1250" t="s">
        <v>392</v>
      </c>
      <c r="D1250" t="s">
        <v>433</v>
      </c>
      <c r="E1250" t="s">
        <v>3169</v>
      </c>
      <c r="F1250" t="s">
        <v>3223</v>
      </c>
      <c r="G1250" t="s">
        <v>3224</v>
      </c>
      <c r="H1250" t="s">
        <v>3225</v>
      </c>
      <c r="I1250" t="s">
        <v>2554</v>
      </c>
      <c r="J1250" t="s">
        <v>33</v>
      </c>
      <c r="K1250">
        <v>0</v>
      </c>
    </row>
    <row r="1251" spans="2:27" x14ac:dyDescent="0.25">
      <c r="B1251" t="s">
        <v>26</v>
      </c>
      <c r="C1251" t="s">
        <v>392</v>
      </c>
      <c r="D1251" t="s">
        <v>433</v>
      </c>
      <c r="E1251" t="s">
        <v>3169</v>
      </c>
      <c r="F1251" t="s">
        <v>3226</v>
      </c>
      <c r="G1251" t="s">
        <v>3227</v>
      </c>
      <c r="H1251" t="s">
        <v>3228</v>
      </c>
      <c r="I1251" t="s">
        <v>32</v>
      </c>
      <c r="J1251" t="s">
        <v>33</v>
      </c>
      <c r="K1251">
        <v>0</v>
      </c>
    </row>
    <row r="1252" spans="2:27" x14ac:dyDescent="0.25">
      <c r="B1252" t="s">
        <v>26</v>
      </c>
      <c r="C1252" t="s">
        <v>392</v>
      </c>
      <c r="D1252" t="s">
        <v>433</v>
      </c>
      <c r="E1252" t="s">
        <v>3169</v>
      </c>
      <c r="F1252" t="s">
        <v>3232</v>
      </c>
      <c r="G1252" t="s">
        <v>3233</v>
      </c>
      <c r="H1252" t="s">
        <v>3234</v>
      </c>
      <c r="I1252" t="s">
        <v>32</v>
      </c>
      <c r="J1252" t="s">
        <v>33</v>
      </c>
      <c r="K1252">
        <v>0</v>
      </c>
    </row>
    <row r="1253" spans="2:27" x14ac:dyDescent="0.25">
      <c r="B1253" t="s">
        <v>26</v>
      </c>
      <c r="C1253" t="s">
        <v>392</v>
      </c>
      <c r="D1253" t="s">
        <v>433</v>
      </c>
      <c r="E1253" t="s">
        <v>3169</v>
      </c>
      <c r="F1253" t="s">
        <v>3235</v>
      </c>
      <c r="G1253" t="s">
        <v>3236</v>
      </c>
      <c r="H1253" t="s">
        <v>3237</v>
      </c>
      <c r="I1253" t="s">
        <v>2554</v>
      </c>
      <c r="J1253" t="s">
        <v>33</v>
      </c>
      <c r="K1253">
        <v>0</v>
      </c>
    </row>
    <row r="1254" spans="2:27" x14ac:dyDescent="0.25">
      <c r="B1254" t="s">
        <v>26</v>
      </c>
      <c r="C1254" t="s">
        <v>392</v>
      </c>
      <c r="D1254" t="s">
        <v>433</v>
      </c>
      <c r="E1254" t="s">
        <v>3169</v>
      </c>
      <c r="F1254" t="s">
        <v>3238</v>
      </c>
      <c r="G1254" t="s">
        <v>3239</v>
      </c>
      <c r="H1254" t="s">
        <v>3240</v>
      </c>
      <c r="I1254">
        <v>1</v>
      </c>
      <c r="J1254" t="s">
        <v>33</v>
      </c>
    </row>
    <row r="1255" spans="2:27" x14ac:dyDescent="0.25">
      <c r="B1255" t="s">
        <v>26</v>
      </c>
      <c r="C1255" t="s">
        <v>392</v>
      </c>
      <c r="D1255" t="s">
        <v>433</v>
      </c>
      <c r="E1255" t="s">
        <v>3169</v>
      </c>
      <c r="F1255" t="s">
        <v>3241</v>
      </c>
      <c r="G1255" t="s">
        <v>3242</v>
      </c>
      <c r="H1255" t="s">
        <v>3243</v>
      </c>
      <c r="J1255" t="s">
        <v>33</v>
      </c>
      <c r="K1255">
        <v>0</v>
      </c>
      <c r="Z1255" s="2"/>
      <c r="AA1255" s="2"/>
    </row>
    <row r="1256" spans="2:27" x14ac:dyDescent="0.25">
      <c r="B1256" t="s">
        <v>26</v>
      </c>
      <c r="C1256" t="s">
        <v>392</v>
      </c>
      <c r="D1256" t="s">
        <v>433</v>
      </c>
      <c r="E1256" t="s">
        <v>3169</v>
      </c>
      <c r="F1256" t="s">
        <v>3244</v>
      </c>
      <c r="G1256" t="s">
        <v>3245</v>
      </c>
      <c r="H1256" t="s">
        <v>3246</v>
      </c>
      <c r="I1256" t="s">
        <v>270</v>
      </c>
      <c r="J1256" t="s">
        <v>33</v>
      </c>
      <c r="K1256">
        <v>0</v>
      </c>
      <c r="Z1256" s="2"/>
      <c r="AA1256" s="2"/>
    </row>
    <row r="1257" spans="2:27" x14ac:dyDescent="0.25">
      <c r="B1257" t="s">
        <v>26</v>
      </c>
      <c r="C1257" t="s">
        <v>392</v>
      </c>
      <c r="D1257" t="s">
        <v>433</v>
      </c>
      <c r="E1257" t="s">
        <v>3169</v>
      </c>
      <c r="F1257" t="s">
        <v>3247</v>
      </c>
      <c r="G1257" t="s">
        <v>3248</v>
      </c>
      <c r="H1257" t="s">
        <v>3249</v>
      </c>
      <c r="I1257" t="s">
        <v>32</v>
      </c>
      <c r="J1257" t="s">
        <v>33</v>
      </c>
      <c r="K1257">
        <v>0</v>
      </c>
    </row>
    <row r="1258" spans="2:27" x14ac:dyDescent="0.25">
      <c r="B1258" t="s">
        <v>26</v>
      </c>
      <c r="C1258" t="s">
        <v>392</v>
      </c>
      <c r="D1258" t="s">
        <v>433</v>
      </c>
      <c r="E1258" t="s">
        <v>3169</v>
      </c>
      <c r="F1258" t="s">
        <v>3250</v>
      </c>
      <c r="G1258" t="s">
        <v>3251</v>
      </c>
      <c r="H1258" t="s">
        <v>3249</v>
      </c>
      <c r="I1258" t="s">
        <v>2210</v>
      </c>
      <c r="J1258" t="s">
        <v>33</v>
      </c>
      <c r="K1258">
        <v>0</v>
      </c>
    </row>
    <row r="1259" spans="2:27" x14ac:dyDescent="0.25">
      <c r="B1259" t="s">
        <v>26</v>
      </c>
      <c r="C1259" t="s">
        <v>392</v>
      </c>
      <c r="D1259" t="s">
        <v>433</v>
      </c>
      <c r="E1259" t="s">
        <v>3169</v>
      </c>
      <c r="F1259" t="s">
        <v>3260</v>
      </c>
      <c r="G1259" t="s">
        <v>3261</v>
      </c>
      <c r="H1259" t="s">
        <v>3262</v>
      </c>
      <c r="I1259" t="s">
        <v>301</v>
      </c>
      <c r="J1259" t="s">
        <v>33</v>
      </c>
    </row>
    <row r="1260" spans="2:27" x14ac:dyDescent="0.25">
      <c r="B1260" t="s">
        <v>26</v>
      </c>
      <c r="C1260" t="s">
        <v>392</v>
      </c>
      <c r="D1260" t="s">
        <v>433</v>
      </c>
      <c r="E1260" t="s">
        <v>3169</v>
      </c>
      <c r="F1260" t="s">
        <v>3263</v>
      </c>
      <c r="G1260" t="s">
        <v>3264</v>
      </c>
      <c r="H1260" t="s">
        <v>3265</v>
      </c>
      <c r="I1260" t="s">
        <v>270</v>
      </c>
      <c r="J1260" t="s">
        <v>33</v>
      </c>
      <c r="K1260">
        <v>0</v>
      </c>
    </row>
    <row r="1261" spans="2:27" x14ac:dyDescent="0.25">
      <c r="B1261" t="s">
        <v>26</v>
      </c>
      <c r="C1261" t="s">
        <v>392</v>
      </c>
      <c r="D1261" t="s">
        <v>433</v>
      </c>
      <c r="E1261" t="s">
        <v>3169</v>
      </c>
      <c r="F1261" t="s">
        <v>3266</v>
      </c>
      <c r="G1261" t="s">
        <v>3267</v>
      </c>
      <c r="H1261" t="s">
        <v>3268</v>
      </c>
      <c r="I1261" t="s">
        <v>270</v>
      </c>
      <c r="J1261" t="s">
        <v>33</v>
      </c>
      <c r="K1261">
        <v>0</v>
      </c>
      <c r="Z1261" s="2"/>
      <c r="AA1261" s="2"/>
    </row>
    <row r="1262" spans="2:27" x14ac:dyDescent="0.25">
      <c r="B1262" t="s">
        <v>26</v>
      </c>
      <c r="C1262" t="s">
        <v>392</v>
      </c>
      <c r="D1262" t="s">
        <v>433</v>
      </c>
      <c r="E1262" t="s">
        <v>3169</v>
      </c>
      <c r="F1262" t="s">
        <v>3269</v>
      </c>
      <c r="G1262" t="s">
        <v>3270</v>
      </c>
      <c r="H1262" t="s">
        <v>3271</v>
      </c>
      <c r="I1262" t="s">
        <v>3272</v>
      </c>
      <c r="J1262" t="s">
        <v>33</v>
      </c>
      <c r="K1262">
        <v>0</v>
      </c>
    </row>
    <row r="1263" spans="2:27" x14ac:dyDescent="0.25">
      <c r="B1263" t="s">
        <v>26</v>
      </c>
      <c r="C1263" t="s">
        <v>392</v>
      </c>
      <c r="D1263" t="s">
        <v>433</v>
      </c>
      <c r="E1263" t="s">
        <v>3169</v>
      </c>
      <c r="F1263" t="s">
        <v>3273</v>
      </c>
      <c r="G1263" t="s">
        <v>3274</v>
      </c>
      <c r="H1263" t="s">
        <v>3275</v>
      </c>
      <c r="I1263" t="s">
        <v>301</v>
      </c>
      <c r="J1263" t="s">
        <v>33</v>
      </c>
    </row>
    <row r="1264" spans="2:27" x14ac:dyDescent="0.25">
      <c r="B1264" t="s">
        <v>26</v>
      </c>
      <c r="C1264" t="s">
        <v>392</v>
      </c>
      <c r="D1264" t="s">
        <v>433</v>
      </c>
      <c r="E1264" t="s">
        <v>3169</v>
      </c>
      <c r="F1264" t="s">
        <v>3282</v>
      </c>
      <c r="G1264" t="s">
        <v>3283</v>
      </c>
      <c r="H1264" t="s">
        <v>3284</v>
      </c>
      <c r="I1264" t="s">
        <v>270</v>
      </c>
      <c r="J1264" t="s">
        <v>33</v>
      </c>
      <c r="K1264">
        <v>0</v>
      </c>
    </row>
    <row r="1265" spans="2:27" x14ac:dyDescent="0.25">
      <c r="B1265" t="s">
        <v>26</v>
      </c>
      <c r="C1265" t="s">
        <v>392</v>
      </c>
      <c r="D1265" t="s">
        <v>433</v>
      </c>
      <c r="E1265" t="s">
        <v>3169</v>
      </c>
      <c r="F1265" t="s">
        <v>3285</v>
      </c>
      <c r="G1265" t="s">
        <v>3286</v>
      </c>
      <c r="H1265" t="s">
        <v>3287</v>
      </c>
      <c r="I1265" t="s">
        <v>32</v>
      </c>
      <c r="J1265" t="s">
        <v>33</v>
      </c>
      <c r="K1265">
        <v>0</v>
      </c>
    </row>
    <row r="1266" spans="2:27" x14ac:dyDescent="0.25">
      <c r="B1266" t="s">
        <v>26</v>
      </c>
      <c r="C1266" t="s">
        <v>392</v>
      </c>
      <c r="D1266" t="s">
        <v>433</v>
      </c>
      <c r="E1266" t="s">
        <v>3169</v>
      </c>
      <c r="F1266" t="s">
        <v>3296</v>
      </c>
      <c r="G1266" t="s">
        <v>3297</v>
      </c>
      <c r="H1266" t="s">
        <v>3298</v>
      </c>
      <c r="I1266" t="s">
        <v>270</v>
      </c>
      <c r="J1266" t="s">
        <v>33</v>
      </c>
      <c r="K1266">
        <v>0</v>
      </c>
    </row>
    <row r="1267" spans="2:27" x14ac:dyDescent="0.25">
      <c r="B1267" t="s">
        <v>26</v>
      </c>
      <c r="C1267" t="s">
        <v>392</v>
      </c>
      <c r="D1267" t="s">
        <v>433</v>
      </c>
      <c r="E1267" t="s">
        <v>3169</v>
      </c>
      <c r="F1267" t="s">
        <v>3302</v>
      </c>
      <c r="G1267" t="s">
        <v>3303</v>
      </c>
      <c r="H1267" t="s">
        <v>3304</v>
      </c>
      <c r="I1267" t="s">
        <v>270</v>
      </c>
      <c r="J1267" t="s">
        <v>33</v>
      </c>
      <c r="K1267">
        <v>0</v>
      </c>
    </row>
    <row r="1268" spans="2:27" x14ac:dyDescent="0.25">
      <c r="B1268" t="s">
        <v>26</v>
      </c>
      <c r="C1268" t="s">
        <v>392</v>
      </c>
      <c r="D1268" t="s">
        <v>433</v>
      </c>
      <c r="E1268" t="s">
        <v>3169</v>
      </c>
      <c r="F1268" t="s">
        <v>3305</v>
      </c>
      <c r="G1268" t="s">
        <v>3306</v>
      </c>
      <c r="H1268" t="s">
        <v>3307</v>
      </c>
      <c r="I1268" t="s">
        <v>32</v>
      </c>
      <c r="J1268" t="s">
        <v>33</v>
      </c>
      <c r="K1268">
        <v>0</v>
      </c>
    </row>
    <row r="1269" spans="2:27" x14ac:dyDescent="0.25">
      <c r="B1269" s="13" t="s">
        <v>26</v>
      </c>
      <c r="C1269" s="13" t="s">
        <v>392</v>
      </c>
      <c r="D1269" s="13" t="s">
        <v>433</v>
      </c>
      <c r="E1269" s="13" t="s">
        <v>3169</v>
      </c>
      <c r="F1269" t="s">
        <v>2594</v>
      </c>
      <c r="G1269" t="s">
        <v>2595</v>
      </c>
      <c r="H1269" t="s">
        <v>2596</v>
      </c>
      <c r="I1269" s="3" t="s">
        <v>42</v>
      </c>
      <c r="J1269" t="s">
        <v>33</v>
      </c>
      <c r="K1269" s="4"/>
      <c r="L1269" s="4"/>
    </row>
    <row r="1270" spans="2:27" x14ac:dyDescent="0.25">
      <c r="B1270" t="s">
        <v>26</v>
      </c>
      <c r="C1270" t="s">
        <v>392</v>
      </c>
      <c r="D1270" t="s">
        <v>433</v>
      </c>
      <c r="E1270" t="s">
        <v>3316</v>
      </c>
      <c r="F1270" t="s">
        <v>3317</v>
      </c>
      <c r="G1270" t="s">
        <v>3318</v>
      </c>
      <c r="H1270" t="s">
        <v>3319</v>
      </c>
      <c r="I1270" t="s">
        <v>32</v>
      </c>
      <c r="J1270" t="s">
        <v>33</v>
      </c>
      <c r="K1270">
        <v>0</v>
      </c>
    </row>
    <row r="1271" spans="2:27" x14ac:dyDescent="0.25">
      <c r="B1271" t="s">
        <v>26</v>
      </c>
      <c r="C1271" t="s">
        <v>392</v>
      </c>
      <c r="D1271" t="s">
        <v>433</v>
      </c>
      <c r="E1271" t="s">
        <v>3316</v>
      </c>
      <c r="F1271" t="s">
        <v>3320</v>
      </c>
      <c r="G1271" t="s">
        <v>3321</v>
      </c>
      <c r="H1271" t="s">
        <v>3322</v>
      </c>
      <c r="I1271" t="s">
        <v>32</v>
      </c>
      <c r="J1271" t="s">
        <v>33</v>
      </c>
      <c r="K1271">
        <v>0</v>
      </c>
    </row>
    <row r="1272" spans="2:27" x14ac:dyDescent="0.25">
      <c r="B1272" t="s">
        <v>26</v>
      </c>
      <c r="C1272" t="s">
        <v>392</v>
      </c>
      <c r="D1272" t="s">
        <v>433</v>
      </c>
      <c r="E1272" t="s">
        <v>3316</v>
      </c>
      <c r="F1272" t="s">
        <v>3323</v>
      </c>
      <c r="G1272" t="s">
        <v>3324</v>
      </c>
      <c r="H1272" t="s">
        <v>3325</v>
      </c>
      <c r="I1272" t="s">
        <v>32</v>
      </c>
      <c r="J1272" t="s">
        <v>33</v>
      </c>
      <c r="K1272">
        <v>0</v>
      </c>
    </row>
    <row r="1273" spans="2:27" x14ac:dyDescent="0.25">
      <c r="B1273" t="s">
        <v>26</v>
      </c>
      <c r="C1273" t="s">
        <v>392</v>
      </c>
      <c r="D1273" t="s">
        <v>433</v>
      </c>
      <c r="E1273" t="s">
        <v>3316</v>
      </c>
      <c r="F1273" t="s">
        <v>3326</v>
      </c>
      <c r="G1273" t="s">
        <v>3327</v>
      </c>
      <c r="H1273" t="s">
        <v>3328</v>
      </c>
      <c r="I1273" t="s">
        <v>32</v>
      </c>
      <c r="J1273" t="s">
        <v>33</v>
      </c>
      <c r="K1273">
        <v>0</v>
      </c>
    </row>
    <row r="1274" spans="2:27" x14ac:dyDescent="0.25">
      <c r="B1274" t="s">
        <v>26</v>
      </c>
      <c r="C1274" t="s">
        <v>392</v>
      </c>
      <c r="D1274" t="s">
        <v>433</v>
      </c>
      <c r="E1274" t="s">
        <v>3316</v>
      </c>
      <c r="F1274" t="s">
        <v>3329</v>
      </c>
      <c r="G1274" t="s">
        <v>3330</v>
      </c>
      <c r="H1274" t="s">
        <v>3331</v>
      </c>
      <c r="I1274" t="s">
        <v>32</v>
      </c>
      <c r="J1274" t="s">
        <v>33</v>
      </c>
      <c r="K1274">
        <v>0</v>
      </c>
    </row>
    <row r="1275" spans="2:27" x14ac:dyDescent="0.25">
      <c r="B1275" t="s">
        <v>26</v>
      </c>
      <c r="C1275" t="s">
        <v>392</v>
      </c>
      <c r="D1275" t="s">
        <v>433</v>
      </c>
      <c r="E1275" t="s">
        <v>3316</v>
      </c>
      <c r="F1275" t="s">
        <v>3332</v>
      </c>
      <c r="G1275" t="s">
        <v>3333</v>
      </c>
      <c r="H1275" t="s">
        <v>3334</v>
      </c>
      <c r="I1275" t="s">
        <v>32</v>
      </c>
      <c r="J1275" t="s">
        <v>33</v>
      </c>
      <c r="K1275">
        <v>0</v>
      </c>
      <c r="Z1275" s="2"/>
      <c r="AA1275" s="2"/>
    </row>
    <row r="1276" spans="2:27" x14ac:dyDescent="0.25">
      <c r="B1276" s="13" t="s">
        <v>26</v>
      </c>
      <c r="C1276" s="13" t="s">
        <v>392</v>
      </c>
      <c r="D1276" s="13" t="s">
        <v>433</v>
      </c>
      <c r="E1276" s="13" t="s">
        <v>3335</v>
      </c>
      <c r="F1276" s="13" t="s">
        <v>832</v>
      </c>
      <c r="G1276" t="s">
        <v>2546</v>
      </c>
      <c r="H1276" t="s">
        <v>2547</v>
      </c>
      <c r="I1276" s="3" t="s">
        <v>832</v>
      </c>
      <c r="J1276" t="s">
        <v>33</v>
      </c>
      <c r="K1276" s="4">
        <v>0</v>
      </c>
      <c r="L1276" s="4">
        <v>366</v>
      </c>
    </row>
    <row r="1277" spans="2:27" x14ac:dyDescent="0.25">
      <c r="B1277" t="s">
        <v>26</v>
      </c>
      <c r="C1277" t="s">
        <v>392</v>
      </c>
      <c r="D1277" t="s">
        <v>433</v>
      </c>
      <c r="E1277" t="s">
        <v>3335</v>
      </c>
      <c r="F1277" t="s">
        <v>3336</v>
      </c>
      <c r="G1277" t="s">
        <v>3337</v>
      </c>
      <c r="H1277" t="s">
        <v>3338</v>
      </c>
      <c r="I1277" t="s">
        <v>270</v>
      </c>
      <c r="J1277" t="s">
        <v>33</v>
      </c>
      <c r="K1277">
        <v>0</v>
      </c>
    </row>
    <row r="1278" spans="2:27" x14ac:dyDescent="0.25">
      <c r="B1278" t="s">
        <v>26</v>
      </c>
      <c r="C1278" t="s">
        <v>392</v>
      </c>
      <c r="D1278" t="s">
        <v>433</v>
      </c>
      <c r="E1278" t="s">
        <v>3335</v>
      </c>
      <c r="F1278" t="s">
        <v>3339</v>
      </c>
      <c r="G1278" t="s">
        <v>3340</v>
      </c>
      <c r="H1278" t="s">
        <v>3341</v>
      </c>
      <c r="I1278" t="s">
        <v>32</v>
      </c>
      <c r="J1278" t="s">
        <v>33</v>
      </c>
      <c r="K1278">
        <v>0</v>
      </c>
    </row>
    <row r="1279" spans="2:27" x14ac:dyDescent="0.25">
      <c r="B1279" t="s">
        <v>26</v>
      </c>
      <c r="C1279" t="s">
        <v>392</v>
      </c>
      <c r="D1279" t="s">
        <v>433</v>
      </c>
      <c r="E1279" t="s">
        <v>3335</v>
      </c>
      <c r="F1279" t="s">
        <v>3342</v>
      </c>
      <c r="G1279" t="s">
        <v>3343</v>
      </c>
      <c r="H1279" t="s">
        <v>3344</v>
      </c>
      <c r="I1279" t="s">
        <v>2554</v>
      </c>
      <c r="J1279" t="s">
        <v>33</v>
      </c>
      <c r="K1279">
        <v>0</v>
      </c>
    </row>
    <row r="1280" spans="2:27" x14ac:dyDescent="0.25">
      <c r="B1280" t="s">
        <v>26</v>
      </c>
      <c r="C1280" t="s">
        <v>392</v>
      </c>
      <c r="D1280" t="s">
        <v>433</v>
      </c>
      <c r="E1280" t="s">
        <v>3335</v>
      </c>
      <c r="F1280" t="s">
        <v>3357</v>
      </c>
      <c r="G1280" t="s">
        <v>3358</v>
      </c>
      <c r="H1280" t="s">
        <v>3359</v>
      </c>
      <c r="I1280" t="s">
        <v>32</v>
      </c>
      <c r="J1280" t="s">
        <v>33</v>
      </c>
      <c r="K1280">
        <v>0</v>
      </c>
    </row>
    <row r="1281" spans="2:11" x14ac:dyDescent="0.25">
      <c r="B1281" t="s">
        <v>26</v>
      </c>
      <c r="C1281" t="s">
        <v>392</v>
      </c>
      <c r="D1281" t="s">
        <v>433</v>
      </c>
      <c r="E1281" t="s">
        <v>3335</v>
      </c>
      <c r="F1281" t="s">
        <v>3360</v>
      </c>
      <c r="G1281" t="s">
        <v>3361</v>
      </c>
      <c r="H1281" t="s">
        <v>3362</v>
      </c>
      <c r="I1281" t="s">
        <v>2554</v>
      </c>
      <c r="J1281" t="s">
        <v>33</v>
      </c>
      <c r="K1281">
        <v>0</v>
      </c>
    </row>
    <row r="1282" spans="2:11" x14ac:dyDescent="0.25">
      <c r="B1282" t="s">
        <v>26</v>
      </c>
      <c r="C1282" t="s">
        <v>392</v>
      </c>
      <c r="D1282" t="s">
        <v>433</v>
      </c>
      <c r="E1282" t="s">
        <v>3335</v>
      </c>
      <c r="F1282" t="s">
        <v>3363</v>
      </c>
      <c r="G1282" t="s">
        <v>3364</v>
      </c>
      <c r="H1282" t="s">
        <v>3365</v>
      </c>
      <c r="J1282" t="s">
        <v>33</v>
      </c>
      <c r="K1282">
        <v>0</v>
      </c>
    </row>
    <row r="1283" spans="2:11" x14ac:dyDescent="0.25">
      <c r="B1283" t="s">
        <v>26</v>
      </c>
      <c r="C1283" t="s">
        <v>392</v>
      </c>
      <c r="D1283" t="s">
        <v>433</v>
      </c>
      <c r="E1283" t="s">
        <v>3335</v>
      </c>
      <c r="F1283" t="s">
        <v>3366</v>
      </c>
      <c r="G1283" t="s">
        <v>3367</v>
      </c>
      <c r="H1283" t="s">
        <v>3368</v>
      </c>
      <c r="I1283" t="s">
        <v>627</v>
      </c>
      <c r="J1283" t="s">
        <v>33</v>
      </c>
    </row>
    <row r="1284" spans="2:11" x14ac:dyDescent="0.25">
      <c r="B1284" t="s">
        <v>26</v>
      </c>
      <c r="C1284" t="s">
        <v>392</v>
      </c>
      <c r="D1284" t="s">
        <v>433</v>
      </c>
      <c r="E1284" t="s">
        <v>3335</v>
      </c>
      <c r="F1284" t="s">
        <v>3369</v>
      </c>
      <c r="G1284" t="s">
        <v>3370</v>
      </c>
      <c r="H1284" t="s">
        <v>3371</v>
      </c>
      <c r="I1284" t="s">
        <v>32</v>
      </c>
      <c r="J1284" t="s">
        <v>33</v>
      </c>
      <c r="K1284">
        <v>0</v>
      </c>
    </row>
    <row r="1285" spans="2:11" x14ac:dyDescent="0.25">
      <c r="B1285" t="s">
        <v>26</v>
      </c>
      <c r="C1285" t="s">
        <v>392</v>
      </c>
      <c r="D1285" t="s">
        <v>433</v>
      </c>
      <c r="E1285" t="s">
        <v>3335</v>
      </c>
      <c r="F1285" t="s">
        <v>3372</v>
      </c>
      <c r="G1285" t="s">
        <v>3373</v>
      </c>
      <c r="H1285" t="s">
        <v>3374</v>
      </c>
      <c r="I1285" t="s">
        <v>270</v>
      </c>
      <c r="J1285" t="s">
        <v>33</v>
      </c>
      <c r="K1285">
        <v>0</v>
      </c>
    </row>
    <row r="1286" spans="2:11" x14ac:dyDescent="0.25">
      <c r="B1286" t="s">
        <v>26</v>
      </c>
      <c r="C1286" t="s">
        <v>392</v>
      </c>
      <c r="D1286" t="s">
        <v>433</v>
      </c>
      <c r="E1286" t="s">
        <v>3335</v>
      </c>
      <c r="F1286" t="s">
        <v>3375</v>
      </c>
      <c r="G1286" t="s">
        <v>3376</v>
      </c>
      <c r="H1286" t="s">
        <v>3377</v>
      </c>
      <c r="I1286" t="s">
        <v>32</v>
      </c>
      <c r="J1286" t="s">
        <v>33</v>
      </c>
      <c r="K1286">
        <v>0</v>
      </c>
    </row>
    <row r="1287" spans="2:11" x14ac:dyDescent="0.25">
      <c r="B1287" t="s">
        <v>26</v>
      </c>
      <c r="C1287" t="s">
        <v>392</v>
      </c>
      <c r="D1287" t="s">
        <v>433</v>
      </c>
      <c r="E1287" t="s">
        <v>3335</v>
      </c>
      <c r="F1287" t="s">
        <v>3378</v>
      </c>
      <c r="G1287" t="s">
        <v>3379</v>
      </c>
      <c r="H1287" t="s">
        <v>3380</v>
      </c>
      <c r="I1287" t="s">
        <v>2210</v>
      </c>
      <c r="J1287" t="s">
        <v>33</v>
      </c>
      <c r="K1287">
        <v>0</v>
      </c>
    </row>
    <row r="1288" spans="2:11" x14ac:dyDescent="0.25">
      <c r="B1288" t="s">
        <v>26</v>
      </c>
      <c r="C1288" t="s">
        <v>392</v>
      </c>
      <c r="D1288" t="s">
        <v>433</v>
      </c>
      <c r="E1288" t="s">
        <v>3335</v>
      </c>
      <c r="F1288" t="s">
        <v>3381</v>
      </c>
      <c r="G1288" t="s">
        <v>3382</v>
      </c>
      <c r="H1288" t="s">
        <v>3383</v>
      </c>
      <c r="I1288" t="s">
        <v>32</v>
      </c>
      <c r="J1288" t="s">
        <v>33</v>
      </c>
      <c r="K1288">
        <v>0</v>
      </c>
    </row>
    <row r="1289" spans="2:11" x14ac:dyDescent="0.25">
      <c r="B1289" t="s">
        <v>26</v>
      </c>
      <c r="C1289" t="s">
        <v>392</v>
      </c>
      <c r="D1289" t="s">
        <v>433</v>
      </c>
      <c r="E1289" t="s">
        <v>3335</v>
      </c>
      <c r="F1289" t="s">
        <v>3384</v>
      </c>
      <c r="G1289" t="s">
        <v>3385</v>
      </c>
      <c r="H1289" t="s">
        <v>3386</v>
      </c>
      <c r="I1289" t="s">
        <v>270</v>
      </c>
      <c r="J1289" t="s">
        <v>33</v>
      </c>
      <c r="K1289">
        <v>0</v>
      </c>
    </row>
    <row r="1290" spans="2:11" x14ac:dyDescent="0.25">
      <c r="B1290" t="s">
        <v>26</v>
      </c>
      <c r="C1290" t="s">
        <v>392</v>
      </c>
      <c r="D1290" t="s">
        <v>433</v>
      </c>
      <c r="E1290" t="s">
        <v>3335</v>
      </c>
      <c r="F1290" t="s">
        <v>3387</v>
      </c>
      <c r="G1290" t="s">
        <v>3388</v>
      </c>
      <c r="H1290" t="s">
        <v>3389</v>
      </c>
      <c r="I1290" t="s">
        <v>32</v>
      </c>
      <c r="J1290" t="s">
        <v>33</v>
      </c>
      <c r="K1290">
        <v>0</v>
      </c>
    </row>
    <row r="1291" spans="2:11" x14ac:dyDescent="0.25">
      <c r="B1291" t="s">
        <v>26</v>
      </c>
      <c r="C1291" t="s">
        <v>392</v>
      </c>
      <c r="D1291" t="s">
        <v>433</v>
      </c>
      <c r="E1291" t="s">
        <v>3335</v>
      </c>
      <c r="F1291" t="s">
        <v>3390</v>
      </c>
      <c r="G1291" t="s">
        <v>3391</v>
      </c>
      <c r="H1291" t="s">
        <v>3392</v>
      </c>
      <c r="I1291" t="s">
        <v>270</v>
      </c>
      <c r="J1291" t="s">
        <v>33</v>
      </c>
      <c r="K1291">
        <v>0</v>
      </c>
    </row>
    <row r="1292" spans="2:11" x14ac:dyDescent="0.25">
      <c r="B1292" t="s">
        <v>26</v>
      </c>
      <c r="C1292" t="s">
        <v>392</v>
      </c>
      <c r="D1292" t="s">
        <v>433</v>
      </c>
      <c r="E1292" t="s">
        <v>3335</v>
      </c>
      <c r="F1292" t="s">
        <v>3393</v>
      </c>
      <c r="G1292" t="s">
        <v>3394</v>
      </c>
      <c r="H1292" t="s">
        <v>3395</v>
      </c>
      <c r="I1292" t="s">
        <v>32</v>
      </c>
      <c r="J1292" t="s">
        <v>33</v>
      </c>
      <c r="K1292">
        <v>0</v>
      </c>
    </row>
    <row r="1293" spans="2:11" x14ac:dyDescent="0.25">
      <c r="B1293" t="s">
        <v>26</v>
      </c>
      <c r="C1293" t="s">
        <v>392</v>
      </c>
      <c r="D1293" t="s">
        <v>433</v>
      </c>
      <c r="E1293" t="s">
        <v>3335</v>
      </c>
      <c r="F1293" t="s">
        <v>3396</v>
      </c>
      <c r="G1293" t="s">
        <v>3397</v>
      </c>
      <c r="H1293" t="s">
        <v>3398</v>
      </c>
      <c r="I1293" t="s">
        <v>270</v>
      </c>
      <c r="J1293" t="s">
        <v>33</v>
      </c>
      <c r="K1293">
        <v>0</v>
      </c>
    </row>
    <row r="1294" spans="2:11" x14ac:dyDescent="0.25">
      <c r="B1294" t="s">
        <v>26</v>
      </c>
      <c r="C1294" t="s">
        <v>392</v>
      </c>
      <c r="D1294" t="s">
        <v>433</v>
      </c>
      <c r="E1294" t="s">
        <v>3335</v>
      </c>
      <c r="F1294" t="s">
        <v>3399</v>
      </c>
      <c r="G1294" t="s">
        <v>3400</v>
      </c>
      <c r="H1294" t="s">
        <v>3401</v>
      </c>
      <c r="I1294" t="s">
        <v>32</v>
      </c>
      <c r="J1294" t="s">
        <v>33</v>
      </c>
      <c r="K1294">
        <v>0</v>
      </c>
    </row>
    <row r="1295" spans="2:11" x14ac:dyDescent="0.25">
      <c r="B1295" t="s">
        <v>26</v>
      </c>
      <c r="C1295" t="s">
        <v>392</v>
      </c>
      <c r="D1295" t="s">
        <v>433</v>
      </c>
      <c r="E1295" t="s">
        <v>3335</v>
      </c>
      <c r="F1295" t="s">
        <v>3408</v>
      </c>
      <c r="G1295" t="s">
        <v>3409</v>
      </c>
      <c r="H1295" t="s">
        <v>3410</v>
      </c>
      <c r="I1295" t="s">
        <v>32</v>
      </c>
      <c r="J1295" t="s">
        <v>33</v>
      </c>
      <c r="K1295">
        <v>0</v>
      </c>
    </row>
    <row r="1296" spans="2:11" x14ac:dyDescent="0.25">
      <c r="B1296" t="s">
        <v>26</v>
      </c>
      <c r="C1296" t="s">
        <v>392</v>
      </c>
      <c r="D1296" t="s">
        <v>433</v>
      </c>
      <c r="E1296" t="s">
        <v>3335</v>
      </c>
      <c r="F1296" t="s">
        <v>3411</v>
      </c>
      <c r="G1296" t="s">
        <v>3412</v>
      </c>
      <c r="H1296" t="s">
        <v>3413</v>
      </c>
      <c r="I1296" t="s">
        <v>32</v>
      </c>
      <c r="J1296" t="s">
        <v>33</v>
      </c>
      <c r="K1296">
        <v>0</v>
      </c>
    </row>
    <row r="1297" spans="2:12" x14ac:dyDescent="0.25">
      <c r="B1297" t="s">
        <v>26</v>
      </c>
      <c r="C1297" t="s">
        <v>392</v>
      </c>
      <c r="D1297" t="s">
        <v>433</v>
      </c>
      <c r="E1297" t="s">
        <v>3335</v>
      </c>
      <c r="F1297" t="s">
        <v>3414</v>
      </c>
      <c r="G1297" t="s">
        <v>3415</v>
      </c>
      <c r="H1297" t="s">
        <v>3416</v>
      </c>
      <c r="I1297" t="s">
        <v>270</v>
      </c>
      <c r="J1297" t="s">
        <v>33</v>
      </c>
      <c r="K1297">
        <v>0</v>
      </c>
    </row>
    <row r="1298" spans="2:12" x14ac:dyDescent="0.25">
      <c r="B1298" t="s">
        <v>26</v>
      </c>
      <c r="C1298" t="s">
        <v>392</v>
      </c>
      <c r="D1298" t="s">
        <v>433</v>
      </c>
      <c r="E1298" t="s">
        <v>3335</v>
      </c>
      <c r="F1298" t="s">
        <v>3417</v>
      </c>
      <c r="G1298" t="s">
        <v>3418</v>
      </c>
      <c r="H1298" t="s">
        <v>3419</v>
      </c>
      <c r="I1298" t="s">
        <v>32</v>
      </c>
      <c r="J1298" t="s">
        <v>33</v>
      </c>
      <c r="K1298">
        <v>0</v>
      </c>
    </row>
    <row r="1299" spans="2:12" x14ac:dyDescent="0.25">
      <c r="B1299" t="s">
        <v>26</v>
      </c>
      <c r="C1299" t="s">
        <v>392</v>
      </c>
      <c r="D1299" t="s">
        <v>433</v>
      </c>
      <c r="E1299" t="s">
        <v>3335</v>
      </c>
      <c r="F1299" t="s">
        <v>3420</v>
      </c>
      <c r="G1299" t="s">
        <v>3421</v>
      </c>
      <c r="H1299" t="s">
        <v>3422</v>
      </c>
      <c r="I1299" t="s">
        <v>270</v>
      </c>
      <c r="J1299" t="s">
        <v>33</v>
      </c>
      <c r="K1299">
        <v>0</v>
      </c>
    </row>
    <row r="1300" spans="2:12" x14ac:dyDescent="0.25">
      <c r="B1300" t="s">
        <v>26</v>
      </c>
      <c r="C1300" t="s">
        <v>392</v>
      </c>
      <c r="D1300" t="s">
        <v>433</v>
      </c>
      <c r="E1300" t="s">
        <v>3335</v>
      </c>
      <c r="F1300" t="s">
        <v>3423</v>
      </c>
      <c r="G1300" t="s">
        <v>3424</v>
      </c>
      <c r="H1300" t="s">
        <v>3425</v>
      </c>
      <c r="I1300" t="s">
        <v>32</v>
      </c>
      <c r="J1300" t="s">
        <v>33</v>
      </c>
      <c r="K1300">
        <v>0</v>
      </c>
    </row>
    <row r="1301" spans="2:12" x14ac:dyDescent="0.25">
      <c r="B1301" t="s">
        <v>26</v>
      </c>
      <c r="C1301" t="s">
        <v>392</v>
      </c>
      <c r="D1301" t="s">
        <v>433</v>
      </c>
      <c r="E1301" t="s">
        <v>3335</v>
      </c>
      <c r="F1301" t="s">
        <v>3426</v>
      </c>
      <c r="G1301" t="s">
        <v>3427</v>
      </c>
      <c r="H1301" t="s">
        <v>3428</v>
      </c>
      <c r="I1301" t="s">
        <v>270</v>
      </c>
      <c r="J1301" t="s">
        <v>33</v>
      </c>
      <c r="K1301">
        <v>0</v>
      </c>
    </row>
    <row r="1302" spans="2:12" x14ac:dyDescent="0.25">
      <c r="B1302" t="s">
        <v>26</v>
      </c>
      <c r="C1302" t="s">
        <v>392</v>
      </c>
      <c r="D1302" t="s">
        <v>433</v>
      </c>
      <c r="E1302" t="s">
        <v>3335</v>
      </c>
      <c r="F1302" t="s">
        <v>3429</v>
      </c>
      <c r="G1302" t="s">
        <v>3430</v>
      </c>
      <c r="H1302" t="s">
        <v>3431</v>
      </c>
      <c r="I1302" t="s">
        <v>32</v>
      </c>
      <c r="J1302" t="s">
        <v>33</v>
      </c>
      <c r="K1302">
        <v>0</v>
      </c>
    </row>
    <row r="1303" spans="2:12" x14ac:dyDescent="0.25">
      <c r="B1303" s="13" t="s">
        <v>26</v>
      </c>
      <c r="C1303" s="13" t="s">
        <v>392</v>
      </c>
      <c r="D1303" s="13" t="s">
        <v>433</v>
      </c>
      <c r="E1303" s="13" t="s">
        <v>3335</v>
      </c>
      <c r="F1303" t="s">
        <v>2594</v>
      </c>
      <c r="G1303" t="s">
        <v>2595</v>
      </c>
      <c r="H1303" t="s">
        <v>2596</v>
      </c>
      <c r="I1303" s="3" t="s">
        <v>42</v>
      </c>
      <c r="J1303" t="s">
        <v>33</v>
      </c>
      <c r="K1303" s="4"/>
      <c r="L1303" s="4"/>
    </row>
    <row r="1304" spans="2:12" x14ac:dyDescent="0.25">
      <c r="B1304" t="s">
        <v>26</v>
      </c>
      <c r="C1304" t="s">
        <v>392</v>
      </c>
      <c r="D1304" t="s">
        <v>433</v>
      </c>
      <c r="E1304" t="s">
        <v>3432</v>
      </c>
      <c r="F1304" t="s">
        <v>3433</v>
      </c>
      <c r="G1304" t="s">
        <v>3434</v>
      </c>
      <c r="H1304" t="s">
        <v>3435</v>
      </c>
      <c r="I1304" t="s">
        <v>3436</v>
      </c>
      <c r="J1304" t="s">
        <v>33</v>
      </c>
      <c r="K1304">
        <v>0</v>
      </c>
    </row>
    <row r="1305" spans="2:12" x14ac:dyDescent="0.25">
      <c r="B1305" t="s">
        <v>26</v>
      </c>
      <c r="C1305" t="s">
        <v>392</v>
      </c>
      <c r="D1305" t="s">
        <v>433</v>
      </c>
      <c r="E1305" t="s">
        <v>3432</v>
      </c>
      <c r="F1305" t="s">
        <v>3437</v>
      </c>
      <c r="G1305" t="s">
        <v>3438</v>
      </c>
      <c r="H1305" t="s">
        <v>3439</v>
      </c>
      <c r="I1305" t="s">
        <v>3436</v>
      </c>
      <c r="J1305" t="s">
        <v>33</v>
      </c>
      <c r="K1305">
        <v>0</v>
      </c>
    </row>
    <row r="1306" spans="2:12" x14ac:dyDescent="0.25">
      <c r="B1306" t="s">
        <v>26</v>
      </c>
      <c r="C1306" t="s">
        <v>392</v>
      </c>
      <c r="D1306" t="s">
        <v>433</v>
      </c>
      <c r="E1306" t="s">
        <v>3432</v>
      </c>
      <c r="F1306" t="s">
        <v>3440</v>
      </c>
      <c r="G1306" t="s">
        <v>3441</v>
      </c>
      <c r="H1306" t="s">
        <v>3442</v>
      </c>
      <c r="I1306" t="s">
        <v>3436</v>
      </c>
      <c r="J1306" t="s">
        <v>33</v>
      </c>
      <c r="K1306">
        <v>0</v>
      </c>
    </row>
    <row r="1307" spans="2:12" x14ac:dyDescent="0.25">
      <c r="B1307" t="s">
        <v>26</v>
      </c>
      <c r="C1307" t="s">
        <v>392</v>
      </c>
      <c r="D1307" t="s">
        <v>433</v>
      </c>
      <c r="E1307" t="s">
        <v>3432</v>
      </c>
      <c r="F1307" t="s">
        <v>3443</v>
      </c>
      <c r="G1307" t="s">
        <v>3444</v>
      </c>
      <c r="H1307" t="s">
        <v>3445</v>
      </c>
      <c r="I1307" t="s">
        <v>3436</v>
      </c>
      <c r="J1307" t="s">
        <v>33</v>
      </c>
      <c r="K1307">
        <v>0</v>
      </c>
    </row>
    <row r="1308" spans="2:12" x14ac:dyDescent="0.25">
      <c r="B1308" t="s">
        <v>26</v>
      </c>
      <c r="C1308" t="s">
        <v>392</v>
      </c>
      <c r="D1308" t="s">
        <v>433</v>
      </c>
      <c r="E1308" t="s">
        <v>3432</v>
      </c>
      <c r="F1308" t="s">
        <v>3446</v>
      </c>
      <c r="G1308" t="s">
        <v>3447</v>
      </c>
      <c r="H1308" t="s">
        <v>3448</v>
      </c>
      <c r="I1308" t="s">
        <v>3436</v>
      </c>
      <c r="J1308" t="s">
        <v>33</v>
      </c>
      <c r="K1308">
        <v>0</v>
      </c>
    </row>
    <row r="1309" spans="2:12" x14ac:dyDescent="0.25">
      <c r="B1309" s="13" t="s">
        <v>26</v>
      </c>
      <c r="C1309" s="13" t="s">
        <v>392</v>
      </c>
      <c r="D1309" s="13" t="s">
        <v>433</v>
      </c>
      <c r="E1309" s="13" t="s">
        <v>3449</v>
      </c>
      <c r="F1309" s="13" t="s">
        <v>832</v>
      </c>
      <c r="G1309" t="s">
        <v>2546</v>
      </c>
      <c r="H1309" t="s">
        <v>2547</v>
      </c>
      <c r="I1309" s="3" t="s">
        <v>832</v>
      </c>
      <c r="J1309" t="s">
        <v>33</v>
      </c>
      <c r="K1309" s="4">
        <v>0</v>
      </c>
      <c r="L1309" s="4">
        <v>366</v>
      </c>
    </row>
    <row r="1310" spans="2:12" x14ac:dyDescent="0.25">
      <c r="B1310" t="s">
        <v>26</v>
      </c>
      <c r="C1310" t="s">
        <v>392</v>
      </c>
      <c r="D1310" t="s">
        <v>433</v>
      </c>
      <c r="E1310" t="s">
        <v>3449</v>
      </c>
      <c r="F1310" t="s">
        <v>3450</v>
      </c>
      <c r="G1310" t="s">
        <v>3451</v>
      </c>
      <c r="H1310" t="s">
        <v>3452</v>
      </c>
      <c r="I1310" t="s">
        <v>889</v>
      </c>
      <c r="J1310" t="s">
        <v>33</v>
      </c>
      <c r="K1310">
        <v>0</v>
      </c>
    </row>
    <row r="1311" spans="2:12" x14ac:dyDescent="0.25">
      <c r="B1311" t="s">
        <v>26</v>
      </c>
      <c r="C1311" t="s">
        <v>392</v>
      </c>
      <c r="D1311" t="s">
        <v>433</v>
      </c>
      <c r="E1311" t="s">
        <v>3449</v>
      </c>
      <c r="F1311" t="s">
        <v>3453</v>
      </c>
      <c r="G1311" t="s">
        <v>3454</v>
      </c>
      <c r="H1311" t="s">
        <v>3455</v>
      </c>
      <c r="I1311" t="s">
        <v>3456</v>
      </c>
      <c r="J1311" t="s">
        <v>33</v>
      </c>
      <c r="K1311">
        <v>0</v>
      </c>
    </row>
    <row r="1312" spans="2:12" x14ac:dyDescent="0.25">
      <c r="B1312" t="s">
        <v>26</v>
      </c>
      <c r="C1312" t="s">
        <v>392</v>
      </c>
      <c r="D1312" t="s">
        <v>433</v>
      </c>
      <c r="E1312" t="s">
        <v>3449</v>
      </c>
      <c r="F1312" t="s">
        <v>3457</v>
      </c>
      <c r="G1312" t="s">
        <v>3458</v>
      </c>
      <c r="H1312" t="s">
        <v>3459</v>
      </c>
      <c r="I1312" t="s">
        <v>889</v>
      </c>
      <c r="J1312" t="s">
        <v>33</v>
      </c>
      <c r="K1312">
        <v>0</v>
      </c>
    </row>
    <row r="1313" spans="2:11" x14ac:dyDescent="0.25">
      <c r="B1313" t="s">
        <v>26</v>
      </c>
      <c r="C1313" t="s">
        <v>392</v>
      </c>
      <c r="D1313" t="s">
        <v>433</v>
      </c>
      <c r="E1313" t="s">
        <v>3449</v>
      </c>
      <c r="F1313" t="s">
        <v>3460</v>
      </c>
      <c r="G1313" t="s">
        <v>3461</v>
      </c>
      <c r="H1313" t="s">
        <v>3462</v>
      </c>
      <c r="I1313" t="s">
        <v>3456</v>
      </c>
      <c r="J1313" t="s">
        <v>33</v>
      </c>
      <c r="K1313">
        <v>0</v>
      </c>
    </row>
    <row r="1314" spans="2:11" x14ac:dyDescent="0.25">
      <c r="B1314" t="s">
        <v>26</v>
      </c>
      <c r="C1314" t="s">
        <v>392</v>
      </c>
      <c r="D1314" t="s">
        <v>433</v>
      </c>
      <c r="E1314" t="s">
        <v>3449</v>
      </c>
      <c r="F1314" t="s">
        <v>3463</v>
      </c>
      <c r="G1314" t="s">
        <v>3464</v>
      </c>
      <c r="H1314" t="s">
        <v>3465</v>
      </c>
      <c r="I1314" t="s">
        <v>3456</v>
      </c>
      <c r="J1314" t="s">
        <v>33</v>
      </c>
      <c r="K1314">
        <v>0</v>
      </c>
    </row>
    <row r="1315" spans="2:11" x14ac:dyDescent="0.25">
      <c r="B1315" t="s">
        <v>26</v>
      </c>
      <c r="C1315" t="s">
        <v>392</v>
      </c>
      <c r="D1315" t="s">
        <v>433</v>
      </c>
      <c r="E1315" t="s">
        <v>3449</v>
      </c>
      <c r="F1315" t="s">
        <v>3466</v>
      </c>
      <c r="G1315" t="s">
        <v>3467</v>
      </c>
      <c r="H1315" t="s">
        <v>3468</v>
      </c>
      <c r="I1315" t="s">
        <v>3456</v>
      </c>
      <c r="J1315" t="s">
        <v>33</v>
      </c>
      <c r="K1315">
        <v>0</v>
      </c>
    </row>
    <row r="1316" spans="2:11" x14ac:dyDescent="0.25">
      <c r="B1316" t="s">
        <v>26</v>
      </c>
      <c r="C1316" t="s">
        <v>392</v>
      </c>
      <c r="D1316" t="s">
        <v>433</v>
      </c>
      <c r="E1316" t="s">
        <v>3449</v>
      </c>
      <c r="F1316" t="s">
        <v>3469</v>
      </c>
      <c r="G1316" t="s">
        <v>3470</v>
      </c>
      <c r="H1316" t="s">
        <v>3471</v>
      </c>
      <c r="I1316" t="s">
        <v>3456</v>
      </c>
      <c r="J1316" t="s">
        <v>33</v>
      </c>
      <c r="K1316">
        <v>0</v>
      </c>
    </row>
    <row r="1317" spans="2:11" x14ac:dyDescent="0.25">
      <c r="B1317" t="s">
        <v>26</v>
      </c>
      <c r="C1317" t="s">
        <v>392</v>
      </c>
      <c r="D1317" t="s">
        <v>433</v>
      </c>
      <c r="E1317" t="s">
        <v>3449</v>
      </c>
      <c r="F1317" t="s">
        <v>3472</v>
      </c>
      <c r="G1317" t="s">
        <v>3473</v>
      </c>
      <c r="H1317" t="s">
        <v>3474</v>
      </c>
      <c r="I1317" t="s">
        <v>3456</v>
      </c>
      <c r="J1317" t="s">
        <v>33</v>
      </c>
      <c r="K1317">
        <v>0</v>
      </c>
    </row>
    <row r="1318" spans="2:11" x14ac:dyDescent="0.25">
      <c r="B1318" t="s">
        <v>26</v>
      </c>
      <c r="C1318" t="s">
        <v>392</v>
      </c>
      <c r="D1318" t="s">
        <v>433</v>
      </c>
      <c r="E1318" t="s">
        <v>3449</v>
      </c>
      <c r="F1318" t="s">
        <v>3475</v>
      </c>
      <c r="G1318" t="s">
        <v>3476</v>
      </c>
      <c r="H1318" t="s">
        <v>3477</v>
      </c>
      <c r="I1318" t="s">
        <v>3456</v>
      </c>
      <c r="J1318" t="s">
        <v>33</v>
      </c>
      <c r="K1318">
        <v>0</v>
      </c>
    </row>
    <row r="1319" spans="2:11" x14ac:dyDescent="0.25">
      <c r="B1319" t="s">
        <v>26</v>
      </c>
      <c r="C1319" t="s">
        <v>392</v>
      </c>
      <c r="D1319" t="s">
        <v>433</v>
      </c>
      <c r="E1319" t="s">
        <v>3449</v>
      </c>
      <c r="F1319" t="s">
        <v>3478</v>
      </c>
      <c r="G1319" t="s">
        <v>3479</v>
      </c>
      <c r="H1319" t="s">
        <v>3480</v>
      </c>
      <c r="I1319" t="s">
        <v>3456</v>
      </c>
      <c r="J1319" t="s">
        <v>33</v>
      </c>
      <c r="K1319">
        <v>0</v>
      </c>
    </row>
    <row r="1320" spans="2:11" x14ac:dyDescent="0.25">
      <c r="B1320" t="s">
        <v>26</v>
      </c>
      <c r="C1320" t="s">
        <v>392</v>
      </c>
      <c r="D1320" t="s">
        <v>433</v>
      </c>
      <c r="E1320" t="s">
        <v>3449</v>
      </c>
      <c r="F1320" t="s">
        <v>3481</v>
      </c>
      <c r="G1320" t="s">
        <v>3482</v>
      </c>
      <c r="H1320" t="s">
        <v>3483</v>
      </c>
      <c r="I1320" t="s">
        <v>3456</v>
      </c>
      <c r="J1320" t="s">
        <v>33</v>
      </c>
      <c r="K1320">
        <v>0</v>
      </c>
    </row>
    <row r="1321" spans="2:11" x14ac:dyDescent="0.25">
      <c r="B1321" t="s">
        <v>26</v>
      </c>
      <c r="C1321" t="s">
        <v>392</v>
      </c>
      <c r="D1321" t="s">
        <v>433</v>
      </c>
      <c r="E1321" t="s">
        <v>3449</v>
      </c>
      <c r="F1321" t="s">
        <v>3484</v>
      </c>
      <c r="G1321" t="s">
        <v>3485</v>
      </c>
      <c r="H1321" t="s">
        <v>1754</v>
      </c>
      <c r="I1321" t="s">
        <v>316</v>
      </c>
      <c r="J1321" t="s">
        <v>33</v>
      </c>
      <c r="K1321">
        <v>0</v>
      </c>
    </row>
    <row r="1322" spans="2:11" x14ac:dyDescent="0.25">
      <c r="B1322" t="s">
        <v>26</v>
      </c>
      <c r="C1322" t="s">
        <v>392</v>
      </c>
      <c r="D1322" t="s">
        <v>433</v>
      </c>
      <c r="E1322" t="s">
        <v>3449</v>
      </c>
      <c r="F1322" t="s">
        <v>3486</v>
      </c>
      <c r="G1322" t="s">
        <v>3487</v>
      </c>
      <c r="H1322" t="s">
        <v>1757</v>
      </c>
      <c r="I1322" t="s">
        <v>316</v>
      </c>
      <c r="J1322" t="s">
        <v>33</v>
      </c>
      <c r="K1322">
        <v>0</v>
      </c>
    </row>
    <row r="1323" spans="2:11" x14ac:dyDescent="0.25">
      <c r="B1323" t="s">
        <v>26</v>
      </c>
      <c r="C1323" t="s">
        <v>392</v>
      </c>
      <c r="D1323" t="s">
        <v>433</v>
      </c>
      <c r="E1323" t="s">
        <v>3449</v>
      </c>
      <c r="F1323" t="s">
        <v>3488</v>
      </c>
      <c r="G1323" t="s">
        <v>3489</v>
      </c>
      <c r="H1323" t="s">
        <v>3490</v>
      </c>
      <c r="I1323" t="s">
        <v>3456</v>
      </c>
      <c r="J1323" t="s">
        <v>33</v>
      </c>
      <c r="K1323">
        <v>0</v>
      </c>
    </row>
    <row r="1324" spans="2:11" x14ac:dyDescent="0.25">
      <c r="B1324" t="s">
        <v>26</v>
      </c>
      <c r="C1324" t="s">
        <v>392</v>
      </c>
      <c r="D1324" t="s">
        <v>433</v>
      </c>
      <c r="E1324" t="s">
        <v>3449</v>
      </c>
      <c r="F1324" t="s">
        <v>3491</v>
      </c>
      <c r="G1324" t="s">
        <v>3492</v>
      </c>
      <c r="H1324" t="s">
        <v>3493</v>
      </c>
      <c r="I1324" t="s">
        <v>3456</v>
      </c>
      <c r="J1324" t="s">
        <v>33</v>
      </c>
      <c r="K1324">
        <v>0</v>
      </c>
    </row>
    <row r="1325" spans="2:11" x14ac:dyDescent="0.25">
      <c r="B1325" t="s">
        <v>26</v>
      </c>
      <c r="C1325" t="s">
        <v>392</v>
      </c>
      <c r="D1325" t="s">
        <v>433</v>
      </c>
      <c r="E1325" t="s">
        <v>3449</v>
      </c>
      <c r="F1325" t="s">
        <v>3494</v>
      </c>
      <c r="G1325" t="s">
        <v>3495</v>
      </c>
      <c r="H1325" t="s">
        <v>3496</v>
      </c>
      <c r="I1325" t="s">
        <v>3456</v>
      </c>
      <c r="J1325" t="s">
        <v>33</v>
      </c>
      <c r="K1325">
        <v>0</v>
      </c>
    </row>
    <row r="1326" spans="2:11" x14ac:dyDescent="0.25">
      <c r="B1326" t="s">
        <v>26</v>
      </c>
      <c r="C1326" t="s">
        <v>392</v>
      </c>
      <c r="D1326" t="s">
        <v>433</v>
      </c>
      <c r="E1326" t="s">
        <v>3449</v>
      </c>
      <c r="F1326" t="s">
        <v>3497</v>
      </c>
      <c r="G1326" t="s">
        <v>3498</v>
      </c>
      <c r="H1326" t="s">
        <v>3499</v>
      </c>
      <c r="I1326" t="s">
        <v>3456</v>
      </c>
      <c r="J1326" t="s">
        <v>33</v>
      </c>
      <c r="K1326">
        <v>0</v>
      </c>
    </row>
    <row r="1327" spans="2:11" x14ac:dyDescent="0.25">
      <c r="B1327" t="s">
        <v>26</v>
      </c>
      <c r="C1327" t="s">
        <v>392</v>
      </c>
      <c r="D1327" t="s">
        <v>433</v>
      </c>
      <c r="E1327" t="s">
        <v>3449</v>
      </c>
      <c r="F1327" t="s">
        <v>3500</v>
      </c>
      <c r="G1327" t="s">
        <v>3501</v>
      </c>
      <c r="H1327" t="s">
        <v>3502</v>
      </c>
      <c r="I1327" t="s">
        <v>3456</v>
      </c>
      <c r="J1327" t="s">
        <v>33</v>
      </c>
      <c r="K1327">
        <v>0</v>
      </c>
    </row>
    <row r="1328" spans="2:11" x14ac:dyDescent="0.25">
      <c r="B1328" t="s">
        <v>26</v>
      </c>
      <c r="C1328" t="s">
        <v>392</v>
      </c>
      <c r="D1328" t="s">
        <v>433</v>
      </c>
      <c r="E1328" t="s">
        <v>3449</v>
      </c>
      <c r="F1328" t="s">
        <v>3503</v>
      </c>
      <c r="G1328" t="s">
        <v>3504</v>
      </c>
      <c r="H1328" t="s">
        <v>3505</v>
      </c>
      <c r="I1328" t="s">
        <v>3456</v>
      </c>
      <c r="J1328" t="s">
        <v>33</v>
      </c>
      <c r="K1328">
        <v>0</v>
      </c>
    </row>
    <row r="1329" spans="2:15" x14ac:dyDescent="0.25">
      <c r="B1329" t="s">
        <v>26</v>
      </c>
      <c r="C1329" t="s">
        <v>392</v>
      </c>
      <c r="D1329" t="s">
        <v>433</v>
      </c>
      <c r="E1329" t="s">
        <v>3449</v>
      </c>
      <c r="F1329" t="s">
        <v>3506</v>
      </c>
      <c r="G1329" t="s">
        <v>3507</v>
      </c>
      <c r="H1329" t="s">
        <v>3508</v>
      </c>
      <c r="I1329" t="s">
        <v>3456</v>
      </c>
      <c r="J1329" t="s">
        <v>33</v>
      </c>
      <c r="K1329">
        <v>0</v>
      </c>
    </row>
    <row r="1330" spans="2:15" x14ac:dyDescent="0.25">
      <c r="B1330" t="s">
        <v>26</v>
      </c>
      <c r="C1330" t="s">
        <v>392</v>
      </c>
      <c r="D1330" t="s">
        <v>433</v>
      </c>
      <c r="E1330" t="s">
        <v>3449</v>
      </c>
      <c r="F1330" t="s">
        <v>3509</v>
      </c>
      <c r="G1330" t="s">
        <v>3510</v>
      </c>
      <c r="H1330" t="s">
        <v>3511</v>
      </c>
      <c r="I1330" t="s">
        <v>3456</v>
      </c>
      <c r="J1330" t="s">
        <v>33</v>
      </c>
      <c r="K1330">
        <v>0</v>
      </c>
    </row>
    <row r="1331" spans="2:15" x14ac:dyDescent="0.25">
      <c r="B1331" t="s">
        <v>26</v>
      </c>
      <c r="C1331" t="s">
        <v>392</v>
      </c>
      <c r="D1331" t="s">
        <v>433</v>
      </c>
      <c r="E1331" t="s">
        <v>3449</v>
      </c>
      <c r="F1331" t="s">
        <v>3512</v>
      </c>
      <c r="G1331" t="s">
        <v>3513</v>
      </c>
      <c r="H1331" t="s">
        <v>3514</v>
      </c>
      <c r="I1331" t="s">
        <v>3456</v>
      </c>
      <c r="J1331" t="s">
        <v>33</v>
      </c>
      <c r="K1331">
        <v>0</v>
      </c>
    </row>
    <row r="1332" spans="2:15" x14ac:dyDescent="0.25">
      <c r="B1332" t="s">
        <v>26</v>
      </c>
      <c r="C1332" t="s">
        <v>392</v>
      </c>
      <c r="D1332" t="s">
        <v>433</v>
      </c>
      <c r="E1332" t="s">
        <v>3449</v>
      </c>
      <c r="F1332" t="s">
        <v>3515</v>
      </c>
      <c r="G1332" t="s">
        <v>3516</v>
      </c>
      <c r="H1332" t="s">
        <v>3517</v>
      </c>
      <c r="I1332" t="s">
        <v>3456</v>
      </c>
      <c r="J1332" t="s">
        <v>33</v>
      </c>
      <c r="K1332">
        <v>0</v>
      </c>
    </row>
    <row r="1333" spans="2:15" x14ac:dyDescent="0.25">
      <c r="B1333" t="s">
        <v>26</v>
      </c>
      <c r="C1333" t="s">
        <v>392</v>
      </c>
      <c r="D1333" t="s">
        <v>433</v>
      </c>
      <c r="E1333" t="s">
        <v>3449</v>
      </c>
      <c r="F1333" t="s">
        <v>3518</v>
      </c>
      <c r="G1333" t="s">
        <v>3519</v>
      </c>
      <c r="H1333" t="s">
        <v>3520</v>
      </c>
      <c r="I1333" t="s">
        <v>3456</v>
      </c>
      <c r="J1333" t="s">
        <v>33</v>
      </c>
      <c r="K1333">
        <v>0</v>
      </c>
    </row>
    <row r="1334" spans="2:15" x14ac:dyDescent="0.25">
      <c r="B1334" t="s">
        <v>26</v>
      </c>
      <c r="C1334" t="s">
        <v>392</v>
      </c>
      <c r="D1334" t="s">
        <v>433</v>
      </c>
      <c r="E1334" t="s">
        <v>3449</v>
      </c>
      <c r="F1334" t="s">
        <v>3521</v>
      </c>
      <c r="G1334" t="s">
        <v>3522</v>
      </c>
      <c r="H1334" t="s">
        <v>3523</v>
      </c>
      <c r="I1334" t="s">
        <v>2696</v>
      </c>
      <c r="J1334" t="s">
        <v>33</v>
      </c>
      <c r="K1334">
        <v>0</v>
      </c>
    </row>
    <row r="1335" spans="2:15" x14ac:dyDescent="0.25">
      <c r="B1335" t="s">
        <v>26</v>
      </c>
      <c r="C1335" t="s">
        <v>392</v>
      </c>
      <c r="D1335" t="s">
        <v>433</v>
      </c>
      <c r="E1335" t="s">
        <v>3449</v>
      </c>
      <c r="F1335" t="s">
        <v>3524</v>
      </c>
      <c r="G1335" t="s">
        <v>3525</v>
      </c>
      <c r="H1335" t="s">
        <v>3526</v>
      </c>
      <c r="I1335" t="s">
        <v>1766</v>
      </c>
      <c r="J1335" t="s">
        <v>33</v>
      </c>
      <c r="K1335">
        <v>0</v>
      </c>
    </row>
    <row r="1336" spans="2:15" x14ac:dyDescent="0.25">
      <c r="B1336" t="s">
        <v>26</v>
      </c>
      <c r="C1336" t="s">
        <v>392</v>
      </c>
      <c r="D1336" t="s">
        <v>433</v>
      </c>
      <c r="E1336" t="s">
        <v>3449</v>
      </c>
      <c r="F1336" t="s">
        <v>3527</v>
      </c>
      <c r="G1336" t="s">
        <v>3528</v>
      </c>
      <c r="H1336" t="s">
        <v>3529</v>
      </c>
      <c r="I1336" t="s">
        <v>3456</v>
      </c>
      <c r="J1336" t="s">
        <v>33</v>
      </c>
      <c r="K1336">
        <v>0</v>
      </c>
    </row>
    <row r="1337" spans="2:15" x14ac:dyDescent="0.25">
      <c r="B1337" t="s">
        <v>26</v>
      </c>
      <c r="C1337" t="s">
        <v>392</v>
      </c>
      <c r="D1337" t="s">
        <v>433</v>
      </c>
      <c r="E1337" t="s">
        <v>3449</v>
      </c>
      <c r="F1337" t="s">
        <v>3530</v>
      </c>
      <c r="G1337" t="s">
        <v>3531</v>
      </c>
      <c r="H1337" t="s">
        <v>3532</v>
      </c>
      <c r="I1337" t="s">
        <v>3456</v>
      </c>
      <c r="J1337" t="s">
        <v>33</v>
      </c>
      <c r="K1337">
        <v>0</v>
      </c>
    </row>
    <row r="1338" spans="2:15" x14ac:dyDescent="0.25">
      <c r="B1338" t="s">
        <v>26</v>
      </c>
      <c r="C1338" t="s">
        <v>392</v>
      </c>
      <c r="D1338" t="s">
        <v>433</v>
      </c>
      <c r="E1338" t="s">
        <v>3449</v>
      </c>
      <c r="F1338" t="s">
        <v>3567</v>
      </c>
      <c r="G1338" t="s">
        <v>3568</v>
      </c>
      <c r="H1338" t="s">
        <v>3569</v>
      </c>
      <c r="I1338" t="s">
        <v>889</v>
      </c>
      <c r="J1338" t="s">
        <v>33</v>
      </c>
      <c r="K1338">
        <v>0</v>
      </c>
    </row>
    <row r="1339" spans="2:15" x14ac:dyDescent="0.25">
      <c r="B1339" s="13" t="s">
        <v>26</v>
      </c>
      <c r="C1339" s="13" t="s">
        <v>392</v>
      </c>
      <c r="D1339" s="13" t="s">
        <v>433</v>
      </c>
      <c r="E1339" s="13" t="s">
        <v>3449</v>
      </c>
      <c r="F1339" t="s">
        <v>3563</v>
      </c>
      <c r="G1339" t="s">
        <v>3564</v>
      </c>
      <c r="H1339" t="s">
        <v>3565</v>
      </c>
      <c r="I1339" s="9" t="s">
        <v>3566</v>
      </c>
      <c r="J1339" t="s">
        <v>33</v>
      </c>
      <c r="K1339" s="4">
        <v>0</v>
      </c>
      <c r="L1339" s="4"/>
    </row>
    <row r="1340" spans="2:15" x14ac:dyDescent="0.25">
      <c r="B1340" s="13" t="s">
        <v>26</v>
      </c>
      <c r="C1340" s="13" t="s">
        <v>392</v>
      </c>
      <c r="D1340" s="13" t="s">
        <v>433</v>
      </c>
      <c r="E1340" s="13" t="s">
        <v>3449</v>
      </c>
      <c r="F1340" t="s">
        <v>3545</v>
      </c>
      <c r="G1340" t="s">
        <v>3546</v>
      </c>
      <c r="H1340" t="s">
        <v>3547</v>
      </c>
      <c r="I1340" s="3" t="s">
        <v>627</v>
      </c>
      <c r="J1340" t="s">
        <v>33</v>
      </c>
      <c r="K1340" s="4"/>
      <c r="L1340" s="4"/>
      <c r="O1340" s="1"/>
    </row>
    <row r="1341" spans="2:15" x14ac:dyDescent="0.25">
      <c r="B1341" s="13" t="s">
        <v>26</v>
      </c>
      <c r="C1341" s="13" t="s">
        <v>392</v>
      </c>
      <c r="D1341" s="13" t="s">
        <v>433</v>
      </c>
      <c r="E1341" s="13" t="s">
        <v>3449</v>
      </c>
      <c r="F1341" t="s">
        <v>3533</v>
      </c>
      <c r="G1341" t="s">
        <v>3534</v>
      </c>
      <c r="H1341" t="s">
        <v>3535</v>
      </c>
      <c r="I1341" s="3" t="s">
        <v>627</v>
      </c>
      <c r="J1341" t="s">
        <v>33</v>
      </c>
      <c r="K1341" s="4"/>
      <c r="L1341" s="4"/>
      <c r="O1341" s="1"/>
    </row>
    <row r="1342" spans="2:15" x14ac:dyDescent="0.25">
      <c r="B1342" s="13" t="s">
        <v>26</v>
      </c>
      <c r="C1342" s="13" t="s">
        <v>392</v>
      </c>
      <c r="D1342" s="13" t="s">
        <v>433</v>
      </c>
      <c r="E1342" s="13" t="s">
        <v>3449</v>
      </c>
      <c r="F1342" t="s">
        <v>3554</v>
      </c>
      <c r="G1342" t="s">
        <v>3555</v>
      </c>
      <c r="H1342" t="s">
        <v>3556</v>
      </c>
      <c r="I1342" s="3" t="s">
        <v>627</v>
      </c>
      <c r="J1342" t="s">
        <v>33</v>
      </c>
      <c r="K1342" s="4"/>
      <c r="L1342" s="4"/>
      <c r="O1342" s="1"/>
    </row>
    <row r="1343" spans="2:15" x14ac:dyDescent="0.25">
      <c r="B1343" s="13" t="s">
        <v>26</v>
      </c>
      <c r="C1343" s="13" t="s">
        <v>392</v>
      </c>
      <c r="D1343" s="13" t="s">
        <v>433</v>
      </c>
      <c r="E1343" s="13" t="s">
        <v>3449</v>
      </c>
      <c r="F1343" t="s">
        <v>3539</v>
      </c>
      <c r="G1343" t="s">
        <v>3540</v>
      </c>
      <c r="H1343" t="s">
        <v>3541</v>
      </c>
      <c r="I1343" s="3" t="s">
        <v>627</v>
      </c>
      <c r="J1343" t="s">
        <v>33</v>
      </c>
      <c r="K1343" s="4"/>
      <c r="L1343" s="4"/>
      <c r="O1343" s="1"/>
    </row>
    <row r="1344" spans="2:15" x14ac:dyDescent="0.25">
      <c r="B1344" s="13" t="s">
        <v>26</v>
      </c>
      <c r="C1344" s="13" t="s">
        <v>392</v>
      </c>
      <c r="D1344" s="13" t="s">
        <v>433</v>
      </c>
      <c r="E1344" s="13" t="s">
        <v>3449</v>
      </c>
      <c r="F1344" t="s">
        <v>3548</v>
      </c>
      <c r="G1344" t="s">
        <v>3549</v>
      </c>
      <c r="H1344" t="s">
        <v>3550</v>
      </c>
      <c r="I1344" s="3" t="s">
        <v>627</v>
      </c>
      <c r="J1344" t="s">
        <v>33</v>
      </c>
      <c r="K1344" s="4"/>
      <c r="L1344" s="4"/>
      <c r="O1344" s="1"/>
    </row>
    <row r="1345" spans="2:15" x14ac:dyDescent="0.25">
      <c r="B1345" s="13" t="s">
        <v>26</v>
      </c>
      <c r="C1345" s="13" t="s">
        <v>392</v>
      </c>
      <c r="D1345" s="13" t="s">
        <v>433</v>
      </c>
      <c r="E1345" s="13" t="s">
        <v>3449</v>
      </c>
      <c r="F1345" t="s">
        <v>3551</v>
      </c>
      <c r="G1345" t="s">
        <v>3552</v>
      </c>
      <c r="H1345" t="s">
        <v>3553</v>
      </c>
      <c r="I1345" s="3" t="s">
        <v>627</v>
      </c>
      <c r="J1345" t="s">
        <v>33</v>
      </c>
      <c r="K1345" s="4"/>
      <c r="L1345" s="4"/>
      <c r="O1345" s="1"/>
    </row>
    <row r="1346" spans="2:15" x14ac:dyDescent="0.25">
      <c r="B1346" s="13" t="s">
        <v>26</v>
      </c>
      <c r="C1346" s="13" t="s">
        <v>392</v>
      </c>
      <c r="D1346" s="13" t="s">
        <v>433</v>
      </c>
      <c r="E1346" s="13" t="s">
        <v>3449</v>
      </c>
      <c r="F1346" t="s">
        <v>3557</v>
      </c>
      <c r="G1346" t="s">
        <v>3558</v>
      </c>
      <c r="H1346" t="s">
        <v>3559</v>
      </c>
      <c r="I1346" s="3" t="s">
        <v>627</v>
      </c>
      <c r="J1346" t="s">
        <v>33</v>
      </c>
      <c r="K1346" s="4"/>
      <c r="L1346" s="4"/>
      <c r="O1346" s="1"/>
    </row>
    <row r="1347" spans="2:15" x14ac:dyDescent="0.25">
      <c r="B1347" s="13" t="s">
        <v>26</v>
      </c>
      <c r="C1347" s="13" t="s">
        <v>392</v>
      </c>
      <c r="D1347" s="13" t="s">
        <v>433</v>
      </c>
      <c r="E1347" s="13" t="s">
        <v>3449</v>
      </c>
      <c r="F1347" t="s">
        <v>3560</v>
      </c>
      <c r="G1347" t="s">
        <v>3561</v>
      </c>
      <c r="H1347" t="s">
        <v>3562</v>
      </c>
      <c r="I1347" s="3" t="s">
        <v>627</v>
      </c>
      <c r="J1347" t="s">
        <v>33</v>
      </c>
      <c r="K1347" s="4"/>
      <c r="L1347" s="4"/>
      <c r="O1347" s="1"/>
    </row>
    <row r="1348" spans="2:15" x14ac:dyDescent="0.25">
      <c r="B1348" s="13" t="s">
        <v>26</v>
      </c>
      <c r="C1348" s="13" t="s">
        <v>392</v>
      </c>
      <c r="D1348" s="13" t="s">
        <v>433</v>
      </c>
      <c r="E1348" s="13" t="s">
        <v>3449</v>
      </c>
      <c r="F1348" t="s">
        <v>3536</v>
      </c>
      <c r="G1348" t="s">
        <v>3537</v>
      </c>
      <c r="H1348" t="s">
        <v>3538</v>
      </c>
      <c r="I1348" s="3" t="s">
        <v>627</v>
      </c>
      <c r="J1348" t="s">
        <v>33</v>
      </c>
      <c r="K1348" s="4"/>
      <c r="L1348" s="4"/>
      <c r="O1348" s="1"/>
    </row>
    <row r="1349" spans="2:15" x14ac:dyDescent="0.25">
      <c r="B1349" s="13" t="s">
        <v>26</v>
      </c>
      <c r="C1349" s="13" t="s">
        <v>392</v>
      </c>
      <c r="D1349" s="13" t="s">
        <v>433</v>
      </c>
      <c r="E1349" s="13" t="s">
        <v>3449</v>
      </c>
      <c r="F1349" t="s">
        <v>3542</v>
      </c>
      <c r="G1349" t="s">
        <v>3543</v>
      </c>
      <c r="H1349" t="s">
        <v>3544</v>
      </c>
      <c r="I1349" s="3" t="s">
        <v>627</v>
      </c>
      <c r="J1349" t="s">
        <v>33</v>
      </c>
      <c r="K1349" s="4"/>
      <c r="L1349" s="4"/>
      <c r="O1349" s="1"/>
    </row>
    <row r="1350" spans="2:15" x14ac:dyDescent="0.25">
      <c r="B1350" s="13" t="s">
        <v>26</v>
      </c>
      <c r="C1350" s="13" t="s">
        <v>392</v>
      </c>
      <c r="D1350" s="13" t="s">
        <v>433</v>
      </c>
      <c r="E1350" s="13" t="s">
        <v>3449</v>
      </c>
      <c r="F1350" t="s">
        <v>2594</v>
      </c>
      <c r="G1350" t="s">
        <v>2595</v>
      </c>
      <c r="H1350" t="s">
        <v>2596</v>
      </c>
      <c r="I1350" s="3" t="s">
        <v>42</v>
      </c>
      <c r="J1350" t="s">
        <v>33</v>
      </c>
      <c r="K1350" s="4"/>
      <c r="L1350" s="4"/>
    </row>
    <row r="1351" spans="2:15" x14ac:dyDescent="0.25">
      <c r="B1351" s="13" t="s">
        <v>26</v>
      </c>
      <c r="C1351" s="13" t="s">
        <v>392</v>
      </c>
      <c r="D1351" s="13" t="s">
        <v>433</v>
      </c>
      <c r="E1351" s="13" t="s">
        <v>3570</v>
      </c>
      <c r="F1351" s="13" t="s">
        <v>832</v>
      </c>
      <c r="G1351" t="s">
        <v>2546</v>
      </c>
      <c r="H1351" t="s">
        <v>2547</v>
      </c>
      <c r="I1351" s="3" t="s">
        <v>832</v>
      </c>
      <c r="J1351" t="s">
        <v>33</v>
      </c>
      <c r="K1351" s="4">
        <v>0</v>
      </c>
      <c r="L1351" s="4">
        <v>366</v>
      </c>
    </row>
    <row r="1352" spans="2:15" x14ac:dyDescent="0.25">
      <c r="B1352" t="s">
        <v>26</v>
      </c>
      <c r="C1352" t="s">
        <v>392</v>
      </c>
      <c r="D1352" t="s">
        <v>433</v>
      </c>
      <c r="E1352" t="s">
        <v>3570</v>
      </c>
      <c r="F1352" t="s">
        <v>3571</v>
      </c>
      <c r="G1352" t="s">
        <v>3572</v>
      </c>
      <c r="H1352" t="s">
        <v>3573</v>
      </c>
      <c r="I1352" t="s">
        <v>32</v>
      </c>
      <c r="J1352" t="s">
        <v>33</v>
      </c>
      <c r="K1352">
        <v>0</v>
      </c>
    </row>
    <row r="1353" spans="2:15" x14ac:dyDescent="0.25">
      <c r="B1353" t="s">
        <v>26</v>
      </c>
      <c r="C1353" t="s">
        <v>392</v>
      </c>
      <c r="D1353" t="s">
        <v>433</v>
      </c>
      <c r="E1353" t="s">
        <v>3570</v>
      </c>
      <c r="F1353" t="s">
        <v>3574</v>
      </c>
      <c r="G1353" t="s">
        <v>3575</v>
      </c>
      <c r="H1353" t="s">
        <v>3576</v>
      </c>
      <c r="I1353" t="s">
        <v>32</v>
      </c>
      <c r="J1353" t="s">
        <v>33</v>
      </c>
      <c r="K1353">
        <v>0</v>
      </c>
    </row>
    <row r="1354" spans="2:15" x14ac:dyDescent="0.25">
      <c r="B1354" t="s">
        <v>26</v>
      </c>
      <c r="C1354" t="s">
        <v>392</v>
      </c>
      <c r="D1354" t="s">
        <v>433</v>
      </c>
      <c r="E1354" t="s">
        <v>3570</v>
      </c>
      <c r="F1354" t="s">
        <v>3577</v>
      </c>
      <c r="G1354" t="s">
        <v>3578</v>
      </c>
      <c r="H1354" t="s">
        <v>3579</v>
      </c>
      <c r="I1354" t="s">
        <v>32</v>
      </c>
      <c r="J1354" t="s">
        <v>33</v>
      </c>
      <c r="K1354">
        <v>0</v>
      </c>
    </row>
    <row r="1355" spans="2:15" x14ac:dyDescent="0.25">
      <c r="B1355" t="s">
        <v>26</v>
      </c>
      <c r="C1355" t="s">
        <v>392</v>
      </c>
      <c r="D1355" t="s">
        <v>433</v>
      </c>
      <c r="E1355" t="s">
        <v>3570</v>
      </c>
      <c r="F1355" t="s">
        <v>3580</v>
      </c>
      <c r="G1355" t="s">
        <v>3581</v>
      </c>
      <c r="H1355" t="s">
        <v>3582</v>
      </c>
      <c r="I1355" t="s">
        <v>32</v>
      </c>
      <c r="J1355" t="s">
        <v>33</v>
      </c>
      <c r="K1355">
        <v>0</v>
      </c>
    </row>
    <row r="1356" spans="2:15" x14ac:dyDescent="0.25">
      <c r="B1356" t="s">
        <v>26</v>
      </c>
      <c r="C1356" t="s">
        <v>392</v>
      </c>
      <c r="D1356" t="s">
        <v>433</v>
      </c>
      <c r="E1356" t="s">
        <v>3570</v>
      </c>
      <c r="F1356" t="s">
        <v>3583</v>
      </c>
      <c r="G1356" t="s">
        <v>3584</v>
      </c>
      <c r="H1356" t="s">
        <v>3585</v>
      </c>
      <c r="I1356" t="s">
        <v>32</v>
      </c>
      <c r="J1356" t="s">
        <v>33</v>
      </c>
      <c r="K1356">
        <v>0</v>
      </c>
    </row>
    <row r="1357" spans="2:15" x14ac:dyDescent="0.25">
      <c r="B1357" t="s">
        <v>26</v>
      </c>
      <c r="C1357" t="s">
        <v>392</v>
      </c>
      <c r="D1357" t="s">
        <v>433</v>
      </c>
      <c r="E1357" t="s">
        <v>3570</v>
      </c>
      <c r="F1357" t="s">
        <v>3586</v>
      </c>
      <c r="G1357" t="s">
        <v>3587</v>
      </c>
      <c r="H1357" t="s">
        <v>3588</v>
      </c>
      <c r="I1357" t="s">
        <v>32</v>
      </c>
      <c r="J1357" t="s">
        <v>33</v>
      </c>
      <c r="K1357">
        <v>0</v>
      </c>
    </row>
    <row r="1358" spans="2:15" x14ac:dyDescent="0.25">
      <c r="B1358" t="s">
        <v>26</v>
      </c>
      <c r="C1358" t="s">
        <v>392</v>
      </c>
      <c r="D1358" t="s">
        <v>433</v>
      </c>
      <c r="E1358" t="s">
        <v>3570</v>
      </c>
      <c r="F1358" t="s">
        <v>3589</v>
      </c>
      <c r="G1358" t="s">
        <v>3590</v>
      </c>
      <c r="H1358" t="s">
        <v>3591</v>
      </c>
      <c r="I1358" t="s">
        <v>32</v>
      </c>
      <c r="J1358" t="s">
        <v>33</v>
      </c>
      <c r="K1358">
        <v>0</v>
      </c>
    </row>
    <row r="1359" spans="2:15" x14ac:dyDescent="0.25">
      <c r="B1359" t="s">
        <v>26</v>
      </c>
      <c r="C1359" t="s">
        <v>392</v>
      </c>
      <c r="D1359" t="s">
        <v>433</v>
      </c>
      <c r="E1359" t="s">
        <v>3570</v>
      </c>
      <c r="F1359" t="s">
        <v>3592</v>
      </c>
      <c r="G1359" t="s">
        <v>3593</v>
      </c>
      <c r="H1359" t="s">
        <v>3594</v>
      </c>
      <c r="I1359" t="s">
        <v>32</v>
      </c>
      <c r="J1359" t="s">
        <v>33</v>
      </c>
      <c r="K1359">
        <v>0</v>
      </c>
    </row>
    <row r="1360" spans="2:15" x14ac:dyDescent="0.25">
      <c r="B1360" t="s">
        <v>26</v>
      </c>
      <c r="C1360" t="s">
        <v>392</v>
      </c>
      <c r="D1360" t="s">
        <v>433</v>
      </c>
      <c r="E1360" t="s">
        <v>3570</v>
      </c>
      <c r="F1360" t="s">
        <v>3595</v>
      </c>
      <c r="G1360" t="s">
        <v>3596</v>
      </c>
      <c r="H1360" t="s">
        <v>3597</v>
      </c>
      <c r="I1360" t="s">
        <v>32</v>
      </c>
      <c r="J1360" t="s">
        <v>33</v>
      </c>
      <c r="K1360">
        <v>0</v>
      </c>
    </row>
    <row r="1361" spans="2:12" x14ac:dyDescent="0.25">
      <c r="B1361" t="s">
        <v>26</v>
      </c>
      <c r="C1361" t="s">
        <v>392</v>
      </c>
      <c r="D1361" t="s">
        <v>433</v>
      </c>
      <c r="E1361" t="s">
        <v>3570</v>
      </c>
      <c r="F1361" t="s">
        <v>3598</v>
      </c>
      <c r="G1361" t="s">
        <v>3599</v>
      </c>
      <c r="H1361" t="s">
        <v>3600</v>
      </c>
      <c r="I1361" t="s">
        <v>32</v>
      </c>
      <c r="J1361" t="s">
        <v>33</v>
      </c>
      <c r="K1361">
        <v>0</v>
      </c>
    </row>
    <row r="1362" spans="2:12" x14ac:dyDescent="0.25">
      <c r="B1362" t="s">
        <v>26</v>
      </c>
      <c r="C1362" t="s">
        <v>392</v>
      </c>
      <c r="D1362" t="s">
        <v>433</v>
      </c>
      <c r="E1362" t="s">
        <v>3570</v>
      </c>
      <c r="F1362" t="s">
        <v>3601</v>
      </c>
      <c r="G1362" t="s">
        <v>3602</v>
      </c>
      <c r="H1362" t="s">
        <v>3603</v>
      </c>
      <c r="I1362" t="s">
        <v>32</v>
      </c>
      <c r="J1362" t="s">
        <v>33</v>
      </c>
      <c r="K1362">
        <v>0</v>
      </c>
    </row>
    <row r="1363" spans="2:12" x14ac:dyDescent="0.25">
      <c r="B1363" t="s">
        <v>26</v>
      </c>
      <c r="C1363" t="s">
        <v>392</v>
      </c>
      <c r="D1363" t="s">
        <v>433</v>
      </c>
      <c r="E1363" t="s">
        <v>3570</v>
      </c>
      <c r="F1363" t="s">
        <v>3604</v>
      </c>
      <c r="G1363" t="s">
        <v>3605</v>
      </c>
      <c r="H1363" t="s">
        <v>3606</v>
      </c>
      <c r="I1363" t="s">
        <v>32</v>
      </c>
      <c r="J1363" t="s">
        <v>33</v>
      </c>
      <c r="K1363">
        <v>0</v>
      </c>
    </row>
    <row r="1364" spans="2:12" x14ac:dyDescent="0.25">
      <c r="B1364" t="s">
        <v>26</v>
      </c>
      <c r="C1364" t="s">
        <v>392</v>
      </c>
      <c r="D1364" t="s">
        <v>433</v>
      </c>
      <c r="E1364" t="s">
        <v>3570</v>
      </c>
      <c r="F1364" t="s">
        <v>3607</v>
      </c>
      <c r="G1364" t="s">
        <v>3608</v>
      </c>
      <c r="H1364" t="s">
        <v>3609</v>
      </c>
      <c r="I1364" t="s">
        <v>2554</v>
      </c>
      <c r="J1364" t="s">
        <v>33</v>
      </c>
      <c r="K1364">
        <v>0</v>
      </c>
    </row>
    <row r="1365" spans="2:12" x14ac:dyDescent="0.25">
      <c r="B1365" t="s">
        <v>26</v>
      </c>
      <c r="C1365" t="s">
        <v>392</v>
      </c>
      <c r="D1365" t="s">
        <v>433</v>
      </c>
      <c r="E1365" t="s">
        <v>3570</v>
      </c>
      <c r="F1365" t="s">
        <v>3610</v>
      </c>
      <c r="G1365" t="s">
        <v>3611</v>
      </c>
      <c r="H1365" t="s">
        <v>3612</v>
      </c>
      <c r="I1365" t="s">
        <v>2578</v>
      </c>
      <c r="J1365" t="s">
        <v>33</v>
      </c>
      <c r="K1365">
        <v>0</v>
      </c>
    </row>
    <row r="1366" spans="2:12" x14ac:dyDescent="0.25">
      <c r="B1366" t="s">
        <v>26</v>
      </c>
      <c r="C1366" t="s">
        <v>392</v>
      </c>
      <c r="D1366" t="s">
        <v>433</v>
      </c>
      <c r="E1366" t="s">
        <v>3570</v>
      </c>
      <c r="F1366" t="s">
        <v>3613</v>
      </c>
      <c r="G1366" t="s">
        <v>3614</v>
      </c>
      <c r="H1366" t="s">
        <v>3615</v>
      </c>
      <c r="I1366" t="s">
        <v>32</v>
      </c>
      <c r="J1366" t="s">
        <v>33</v>
      </c>
      <c r="K1366">
        <v>0</v>
      </c>
    </row>
    <row r="1367" spans="2:12" x14ac:dyDescent="0.25">
      <c r="B1367" t="s">
        <v>26</v>
      </c>
      <c r="C1367" t="s">
        <v>392</v>
      </c>
      <c r="D1367" t="s">
        <v>433</v>
      </c>
      <c r="E1367" t="s">
        <v>3570</v>
      </c>
      <c r="F1367" t="s">
        <v>3616</v>
      </c>
      <c r="G1367" t="s">
        <v>3617</v>
      </c>
      <c r="H1367" t="s">
        <v>3618</v>
      </c>
      <c r="I1367" t="s">
        <v>2554</v>
      </c>
      <c r="J1367" t="s">
        <v>33</v>
      </c>
      <c r="K1367">
        <v>0</v>
      </c>
    </row>
    <row r="1368" spans="2:12" x14ac:dyDescent="0.25">
      <c r="B1368" t="s">
        <v>26</v>
      </c>
      <c r="C1368" t="s">
        <v>392</v>
      </c>
      <c r="D1368" t="s">
        <v>433</v>
      </c>
      <c r="E1368" t="s">
        <v>3570</v>
      </c>
      <c r="F1368" t="s">
        <v>3619</v>
      </c>
      <c r="G1368" t="s">
        <v>3620</v>
      </c>
      <c r="H1368" t="s">
        <v>3621</v>
      </c>
      <c r="I1368" t="s">
        <v>2578</v>
      </c>
      <c r="J1368" t="s">
        <v>33</v>
      </c>
      <c r="K1368">
        <v>0</v>
      </c>
    </row>
    <row r="1369" spans="2:12" x14ac:dyDescent="0.25">
      <c r="B1369" t="s">
        <v>26</v>
      </c>
      <c r="C1369" t="s">
        <v>392</v>
      </c>
      <c r="D1369" t="s">
        <v>433</v>
      </c>
      <c r="E1369" t="s">
        <v>3570</v>
      </c>
      <c r="F1369" t="s">
        <v>3622</v>
      </c>
      <c r="G1369" t="s">
        <v>3623</v>
      </c>
      <c r="H1369" t="s">
        <v>3624</v>
      </c>
      <c r="I1369" t="s">
        <v>2578</v>
      </c>
      <c r="J1369" t="s">
        <v>33</v>
      </c>
      <c r="K1369">
        <v>0</v>
      </c>
    </row>
    <row r="1370" spans="2:12" x14ac:dyDescent="0.25">
      <c r="B1370" t="s">
        <v>26</v>
      </c>
      <c r="C1370" t="s">
        <v>392</v>
      </c>
      <c r="D1370" t="s">
        <v>433</v>
      </c>
      <c r="E1370" t="s">
        <v>3570</v>
      </c>
      <c r="F1370" t="s">
        <v>3625</v>
      </c>
      <c r="G1370" t="s">
        <v>3626</v>
      </c>
      <c r="H1370" t="s">
        <v>3627</v>
      </c>
      <c r="I1370" t="s">
        <v>32</v>
      </c>
      <c r="J1370" t="s">
        <v>33</v>
      </c>
      <c r="K1370">
        <v>0</v>
      </c>
    </row>
    <row r="1371" spans="2:12" x14ac:dyDescent="0.25">
      <c r="B1371" t="s">
        <v>26</v>
      </c>
      <c r="C1371" t="s">
        <v>392</v>
      </c>
      <c r="D1371" t="s">
        <v>433</v>
      </c>
      <c r="E1371" t="s">
        <v>3570</v>
      </c>
      <c r="F1371" t="s">
        <v>3628</v>
      </c>
      <c r="G1371" t="s">
        <v>3629</v>
      </c>
      <c r="H1371" t="s">
        <v>3630</v>
      </c>
      <c r="I1371" t="s">
        <v>32</v>
      </c>
      <c r="J1371" t="s">
        <v>33</v>
      </c>
      <c r="K1371">
        <v>0</v>
      </c>
    </row>
    <row r="1372" spans="2:12" x14ac:dyDescent="0.25">
      <c r="B1372" t="s">
        <v>26</v>
      </c>
      <c r="C1372" t="s">
        <v>392</v>
      </c>
      <c r="D1372" t="s">
        <v>433</v>
      </c>
      <c r="E1372" t="s">
        <v>3570</v>
      </c>
      <c r="F1372" t="s">
        <v>3631</v>
      </c>
      <c r="G1372" t="s">
        <v>3632</v>
      </c>
      <c r="H1372" t="s">
        <v>3633</v>
      </c>
      <c r="I1372" t="s">
        <v>32</v>
      </c>
      <c r="J1372" t="s">
        <v>33</v>
      </c>
      <c r="K1372">
        <v>0</v>
      </c>
    </row>
    <row r="1373" spans="2:12" x14ac:dyDescent="0.25">
      <c r="B1373" t="s">
        <v>26</v>
      </c>
      <c r="C1373" t="s">
        <v>392</v>
      </c>
      <c r="D1373" t="s">
        <v>433</v>
      </c>
      <c r="E1373" t="s">
        <v>3570</v>
      </c>
      <c r="F1373" t="s">
        <v>3634</v>
      </c>
      <c r="G1373" t="s">
        <v>3635</v>
      </c>
      <c r="H1373" t="s">
        <v>3636</v>
      </c>
      <c r="I1373" t="s">
        <v>32</v>
      </c>
      <c r="J1373" t="s">
        <v>33</v>
      </c>
      <c r="K1373">
        <v>0</v>
      </c>
    </row>
    <row r="1374" spans="2:12" x14ac:dyDescent="0.25">
      <c r="B1374" s="13" t="s">
        <v>26</v>
      </c>
      <c r="C1374" s="13" t="s">
        <v>392</v>
      </c>
      <c r="D1374" s="13" t="s">
        <v>433</v>
      </c>
      <c r="E1374" s="13" t="s">
        <v>3570</v>
      </c>
      <c r="F1374" t="s">
        <v>2594</v>
      </c>
      <c r="G1374" t="s">
        <v>2595</v>
      </c>
      <c r="H1374" t="s">
        <v>2596</v>
      </c>
      <c r="I1374" s="3" t="s">
        <v>42</v>
      </c>
      <c r="J1374" t="s">
        <v>33</v>
      </c>
      <c r="K1374" s="4"/>
      <c r="L1374" s="4"/>
    </row>
    <row r="1375" spans="2:12" x14ac:dyDescent="0.25">
      <c r="B1375" s="13" t="s">
        <v>26</v>
      </c>
      <c r="C1375" s="13" t="s">
        <v>392</v>
      </c>
      <c r="D1375" s="13" t="s">
        <v>433</v>
      </c>
      <c r="E1375" s="13" t="s">
        <v>3637</v>
      </c>
      <c r="F1375" s="13" t="s">
        <v>832</v>
      </c>
      <c r="G1375" t="s">
        <v>2546</v>
      </c>
      <c r="H1375" t="s">
        <v>2547</v>
      </c>
      <c r="I1375" s="3" t="s">
        <v>832</v>
      </c>
      <c r="J1375" t="s">
        <v>33</v>
      </c>
      <c r="K1375" s="4">
        <v>0</v>
      </c>
      <c r="L1375" s="4">
        <v>366</v>
      </c>
    </row>
    <row r="1376" spans="2:12" x14ac:dyDescent="0.25">
      <c r="B1376" t="s">
        <v>26</v>
      </c>
      <c r="C1376" t="s">
        <v>392</v>
      </c>
      <c r="D1376" t="s">
        <v>433</v>
      </c>
      <c r="E1376" t="s">
        <v>3637</v>
      </c>
      <c r="F1376" t="s">
        <v>3638</v>
      </c>
      <c r="G1376" t="s">
        <v>3639</v>
      </c>
      <c r="H1376" t="s">
        <v>3640</v>
      </c>
      <c r="I1376" t="s">
        <v>32</v>
      </c>
      <c r="J1376" t="s">
        <v>33</v>
      </c>
      <c r="K1376">
        <v>0</v>
      </c>
    </row>
    <row r="1377" spans="2:12" x14ac:dyDescent="0.25">
      <c r="B1377" t="s">
        <v>26</v>
      </c>
      <c r="C1377" t="s">
        <v>392</v>
      </c>
      <c r="D1377" t="s">
        <v>433</v>
      </c>
      <c r="E1377" t="s">
        <v>3637</v>
      </c>
      <c r="F1377" t="s">
        <v>3641</v>
      </c>
      <c r="G1377" t="s">
        <v>3642</v>
      </c>
      <c r="H1377" t="s">
        <v>3643</v>
      </c>
      <c r="I1377" t="s">
        <v>32</v>
      </c>
      <c r="J1377" t="s">
        <v>33</v>
      </c>
      <c r="K1377">
        <v>0</v>
      </c>
    </row>
    <row r="1378" spans="2:12" x14ac:dyDescent="0.25">
      <c r="B1378" t="s">
        <v>26</v>
      </c>
      <c r="C1378" t="s">
        <v>392</v>
      </c>
      <c r="D1378" t="s">
        <v>433</v>
      </c>
      <c r="E1378" t="s">
        <v>3637</v>
      </c>
      <c r="F1378" t="s">
        <v>3644</v>
      </c>
      <c r="G1378" t="s">
        <v>3645</v>
      </c>
      <c r="H1378" t="s">
        <v>3646</v>
      </c>
      <c r="I1378" t="s">
        <v>32</v>
      </c>
      <c r="J1378" t="s">
        <v>33</v>
      </c>
      <c r="K1378">
        <v>0</v>
      </c>
    </row>
    <row r="1379" spans="2:12" x14ac:dyDescent="0.25">
      <c r="B1379" t="s">
        <v>26</v>
      </c>
      <c r="C1379" t="s">
        <v>392</v>
      </c>
      <c r="D1379" t="s">
        <v>433</v>
      </c>
      <c r="E1379" t="s">
        <v>3637</v>
      </c>
      <c r="F1379" t="s">
        <v>3647</v>
      </c>
      <c r="G1379" t="s">
        <v>3648</v>
      </c>
      <c r="H1379" t="s">
        <v>3649</v>
      </c>
      <c r="I1379" t="s">
        <v>32</v>
      </c>
      <c r="J1379" t="s">
        <v>33</v>
      </c>
      <c r="K1379">
        <v>0</v>
      </c>
    </row>
    <row r="1380" spans="2:12" x14ac:dyDescent="0.25">
      <c r="B1380" t="s">
        <v>26</v>
      </c>
      <c r="C1380" t="s">
        <v>392</v>
      </c>
      <c r="D1380" t="s">
        <v>433</v>
      </c>
      <c r="E1380" t="s">
        <v>3637</v>
      </c>
      <c r="F1380" t="s">
        <v>3650</v>
      </c>
      <c r="G1380" t="s">
        <v>3651</v>
      </c>
      <c r="H1380" t="s">
        <v>3652</v>
      </c>
      <c r="I1380" t="s">
        <v>32</v>
      </c>
      <c r="J1380" t="s">
        <v>33</v>
      </c>
      <c r="K1380">
        <v>0</v>
      </c>
    </row>
    <row r="1381" spans="2:12" x14ac:dyDescent="0.25">
      <c r="B1381" t="s">
        <v>26</v>
      </c>
      <c r="C1381" t="s">
        <v>392</v>
      </c>
      <c r="D1381" t="s">
        <v>433</v>
      </c>
      <c r="E1381" t="s">
        <v>3637</v>
      </c>
      <c r="F1381" t="s">
        <v>3653</v>
      </c>
      <c r="G1381" t="s">
        <v>3654</v>
      </c>
      <c r="H1381" t="s">
        <v>3655</v>
      </c>
      <c r="I1381" t="s">
        <v>32</v>
      </c>
      <c r="J1381" t="s">
        <v>33</v>
      </c>
      <c r="K1381">
        <v>0</v>
      </c>
    </row>
    <row r="1382" spans="2:12" x14ac:dyDescent="0.25">
      <c r="B1382" t="s">
        <v>26</v>
      </c>
      <c r="C1382" t="s">
        <v>392</v>
      </c>
      <c r="D1382" t="s">
        <v>433</v>
      </c>
      <c r="E1382" t="s">
        <v>3637</v>
      </c>
      <c r="F1382" t="s">
        <v>3656</v>
      </c>
      <c r="G1382" t="s">
        <v>3657</v>
      </c>
      <c r="H1382" t="s">
        <v>3658</v>
      </c>
      <c r="I1382" t="s">
        <v>32</v>
      </c>
      <c r="J1382" t="s">
        <v>33</v>
      </c>
      <c r="K1382">
        <v>0</v>
      </c>
    </row>
    <row r="1383" spans="2:12" x14ac:dyDescent="0.25">
      <c r="B1383" t="s">
        <v>26</v>
      </c>
      <c r="C1383" t="s">
        <v>392</v>
      </c>
      <c r="D1383" t="s">
        <v>433</v>
      </c>
      <c r="E1383" t="s">
        <v>3637</v>
      </c>
      <c r="F1383" t="s">
        <v>3659</v>
      </c>
      <c r="G1383" t="s">
        <v>3660</v>
      </c>
      <c r="H1383" t="s">
        <v>3661</v>
      </c>
      <c r="I1383">
        <v>1</v>
      </c>
      <c r="J1383" t="s">
        <v>33</v>
      </c>
      <c r="K1383">
        <v>0</v>
      </c>
      <c r="L1383">
        <v>1</v>
      </c>
    </row>
    <row r="1384" spans="2:12" x14ac:dyDescent="0.25">
      <c r="B1384" t="s">
        <v>26</v>
      </c>
      <c r="C1384" t="s">
        <v>392</v>
      </c>
      <c r="D1384" t="s">
        <v>433</v>
      </c>
      <c r="E1384" t="s">
        <v>3637</v>
      </c>
      <c r="F1384" t="s">
        <v>3662</v>
      </c>
      <c r="G1384" t="s">
        <v>3663</v>
      </c>
      <c r="H1384" t="s">
        <v>3664</v>
      </c>
      <c r="I1384">
        <v>1</v>
      </c>
      <c r="J1384" t="s">
        <v>33</v>
      </c>
      <c r="K1384">
        <v>0</v>
      </c>
      <c r="L1384">
        <v>1</v>
      </c>
    </row>
    <row r="1385" spans="2:12" x14ac:dyDescent="0.25">
      <c r="B1385" t="s">
        <v>26</v>
      </c>
      <c r="C1385" t="s">
        <v>392</v>
      </c>
      <c r="D1385" t="s">
        <v>433</v>
      </c>
      <c r="E1385" t="s">
        <v>3637</v>
      </c>
      <c r="F1385" t="s">
        <v>3665</v>
      </c>
      <c r="G1385" t="s">
        <v>3666</v>
      </c>
      <c r="H1385" t="s">
        <v>3667</v>
      </c>
      <c r="I1385">
        <v>1</v>
      </c>
      <c r="J1385" t="s">
        <v>33</v>
      </c>
    </row>
    <row r="1386" spans="2:12" x14ac:dyDescent="0.25">
      <c r="B1386" t="s">
        <v>26</v>
      </c>
      <c r="C1386" t="s">
        <v>392</v>
      </c>
      <c r="D1386" t="s">
        <v>433</v>
      </c>
      <c r="E1386" t="s">
        <v>3637</v>
      </c>
      <c r="F1386" t="s">
        <v>3668</v>
      </c>
      <c r="G1386" t="s">
        <v>3669</v>
      </c>
      <c r="H1386" t="s">
        <v>3670</v>
      </c>
      <c r="I1386" t="s">
        <v>32</v>
      </c>
      <c r="J1386" t="s">
        <v>33</v>
      </c>
      <c r="K1386">
        <v>0</v>
      </c>
    </row>
    <row r="1387" spans="2:12" x14ac:dyDescent="0.25">
      <c r="B1387" t="s">
        <v>26</v>
      </c>
      <c r="C1387" t="s">
        <v>392</v>
      </c>
      <c r="D1387" t="s">
        <v>433</v>
      </c>
      <c r="E1387" t="s">
        <v>3637</v>
      </c>
      <c r="F1387" t="s">
        <v>3671</v>
      </c>
      <c r="G1387" t="s">
        <v>3672</v>
      </c>
      <c r="H1387" t="s">
        <v>3673</v>
      </c>
      <c r="I1387" t="s">
        <v>32</v>
      </c>
      <c r="J1387" t="s">
        <v>33</v>
      </c>
      <c r="K1387">
        <v>0</v>
      </c>
    </row>
    <row r="1388" spans="2:12" x14ac:dyDescent="0.25">
      <c r="B1388" t="s">
        <v>26</v>
      </c>
      <c r="C1388" t="s">
        <v>392</v>
      </c>
      <c r="D1388" t="s">
        <v>433</v>
      </c>
      <c r="E1388" t="s">
        <v>3637</v>
      </c>
      <c r="F1388" t="s">
        <v>3674</v>
      </c>
      <c r="G1388" t="s">
        <v>3675</v>
      </c>
      <c r="H1388" t="s">
        <v>3676</v>
      </c>
      <c r="I1388" t="s">
        <v>32</v>
      </c>
      <c r="J1388" t="s">
        <v>33</v>
      </c>
      <c r="K1388">
        <v>0</v>
      </c>
    </row>
    <row r="1389" spans="2:12" x14ac:dyDescent="0.25">
      <c r="B1389" t="s">
        <v>26</v>
      </c>
      <c r="C1389" t="s">
        <v>392</v>
      </c>
      <c r="D1389" t="s">
        <v>433</v>
      </c>
      <c r="E1389" t="s">
        <v>3637</v>
      </c>
      <c r="F1389" t="s">
        <v>3677</v>
      </c>
      <c r="G1389" t="s">
        <v>3678</v>
      </c>
      <c r="H1389" t="s">
        <v>3679</v>
      </c>
      <c r="I1389" t="s">
        <v>32</v>
      </c>
      <c r="J1389" t="s">
        <v>33</v>
      </c>
      <c r="K1389">
        <v>0</v>
      </c>
    </row>
    <row r="1390" spans="2:12" x14ac:dyDescent="0.25">
      <c r="B1390" t="s">
        <v>26</v>
      </c>
      <c r="C1390" t="s">
        <v>392</v>
      </c>
      <c r="D1390" t="s">
        <v>433</v>
      </c>
      <c r="E1390" t="s">
        <v>3637</v>
      </c>
      <c r="F1390" t="s">
        <v>3680</v>
      </c>
      <c r="G1390" t="s">
        <v>3681</v>
      </c>
      <c r="H1390" t="s">
        <v>3682</v>
      </c>
      <c r="I1390" t="s">
        <v>32</v>
      </c>
      <c r="J1390" t="s">
        <v>33</v>
      </c>
      <c r="K1390">
        <v>0</v>
      </c>
    </row>
    <row r="1391" spans="2:12" x14ac:dyDescent="0.25">
      <c r="B1391" t="s">
        <v>26</v>
      </c>
      <c r="C1391" t="s">
        <v>392</v>
      </c>
      <c r="D1391" t="s">
        <v>433</v>
      </c>
      <c r="E1391" t="s">
        <v>3637</v>
      </c>
      <c r="F1391" t="s">
        <v>3683</v>
      </c>
      <c r="G1391" t="s">
        <v>3684</v>
      </c>
      <c r="H1391" t="s">
        <v>3685</v>
      </c>
      <c r="I1391" t="s">
        <v>32</v>
      </c>
      <c r="J1391" t="s">
        <v>33</v>
      </c>
      <c r="K1391">
        <v>0</v>
      </c>
    </row>
    <row r="1392" spans="2:12" x14ac:dyDescent="0.25">
      <c r="B1392" t="s">
        <v>26</v>
      </c>
      <c r="C1392" t="s">
        <v>392</v>
      </c>
      <c r="D1392" t="s">
        <v>433</v>
      </c>
      <c r="E1392" t="s">
        <v>3637</v>
      </c>
      <c r="F1392" t="s">
        <v>3686</v>
      </c>
      <c r="G1392" t="s">
        <v>3687</v>
      </c>
      <c r="H1392" t="s">
        <v>3688</v>
      </c>
      <c r="I1392" t="s">
        <v>32</v>
      </c>
      <c r="J1392" t="s">
        <v>33</v>
      </c>
      <c r="K1392">
        <v>0</v>
      </c>
    </row>
    <row r="1393" spans="2:12" x14ac:dyDescent="0.25">
      <c r="B1393" t="s">
        <v>26</v>
      </c>
      <c r="C1393" t="s">
        <v>392</v>
      </c>
      <c r="D1393" t="s">
        <v>433</v>
      </c>
      <c r="E1393" t="s">
        <v>3637</v>
      </c>
      <c r="F1393" t="s">
        <v>3689</v>
      </c>
      <c r="G1393" t="s">
        <v>3690</v>
      </c>
      <c r="H1393" t="s">
        <v>3691</v>
      </c>
      <c r="I1393" t="s">
        <v>32</v>
      </c>
      <c r="J1393" t="s">
        <v>33</v>
      </c>
      <c r="K1393">
        <v>0</v>
      </c>
    </row>
    <row r="1394" spans="2:12" x14ac:dyDescent="0.25">
      <c r="B1394" t="s">
        <v>26</v>
      </c>
      <c r="C1394" t="s">
        <v>392</v>
      </c>
      <c r="D1394" t="s">
        <v>433</v>
      </c>
      <c r="E1394" t="s">
        <v>3637</v>
      </c>
      <c r="F1394" t="s">
        <v>3692</v>
      </c>
      <c r="G1394" t="s">
        <v>3693</v>
      </c>
      <c r="H1394" t="s">
        <v>3694</v>
      </c>
      <c r="I1394" t="s">
        <v>32</v>
      </c>
      <c r="J1394" t="s">
        <v>33</v>
      </c>
      <c r="K1394">
        <v>0</v>
      </c>
    </row>
    <row r="1395" spans="2:12" x14ac:dyDescent="0.25">
      <c r="B1395" t="s">
        <v>26</v>
      </c>
      <c r="C1395" t="s">
        <v>392</v>
      </c>
      <c r="D1395" t="s">
        <v>433</v>
      </c>
      <c r="E1395" t="s">
        <v>3637</v>
      </c>
      <c r="F1395" t="s">
        <v>3695</v>
      </c>
      <c r="G1395" t="s">
        <v>3696</v>
      </c>
      <c r="H1395" t="s">
        <v>3697</v>
      </c>
      <c r="I1395" t="s">
        <v>32</v>
      </c>
      <c r="J1395" t="s">
        <v>33</v>
      </c>
      <c r="K1395">
        <v>0</v>
      </c>
    </row>
    <row r="1396" spans="2:12" x14ac:dyDescent="0.25">
      <c r="B1396" t="s">
        <v>26</v>
      </c>
      <c r="C1396" t="s">
        <v>392</v>
      </c>
      <c r="D1396" t="s">
        <v>433</v>
      </c>
      <c r="E1396" t="s">
        <v>3637</v>
      </c>
      <c r="F1396" t="s">
        <v>3698</v>
      </c>
      <c r="G1396" t="s">
        <v>3699</v>
      </c>
      <c r="H1396" t="s">
        <v>3700</v>
      </c>
      <c r="I1396" t="s">
        <v>32</v>
      </c>
      <c r="J1396" t="s">
        <v>33</v>
      </c>
      <c r="K1396">
        <v>0</v>
      </c>
    </row>
    <row r="1397" spans="2:12" x14ac:dyDescent="0.25">
      <c r="B1397" t="s">
        <v>26</v>
      </c>
      <c r="C1397" t="s">
        <v>392</v>
      </c>
      <c r="D1397" t="s">
        <v>433</v>
      </c>
      <c r="E1397" t="s">
        <v>3637</v>
      </c>
      <c r="F1397" t="s">
        <v>3701</v>
      </c>
      <c r="G1397" t="s">
        <v>3702</v>
      </c>
      <c r="H1397" t="s">
        <v>3703</v>
      </c>
      <c r="I1397" t="s">
        <v>32</v>
      </c>
      <c r="J1397" t="s">
        <v>33</v>
      </c>
      <c r="K1397">
        <v>0</v>
      </c>
    </row>
    <row r="1398" spans="2:12" x14ac:dyDescent="0.25">
      <c r="B1398" t="s">
        <v>26</v>
      </c>
      <c r="C1398" t="s">
        <v>392</v>
      </c>
      <c r="D1398" t="s">
        <v>433</v>
      </c>
      <c r="E1398" t="s">
        <v>3637</v>
      </c>
      <c r="F1398" t="s">
        <v>3704</v>
      </c>
      <c r="G1398" t="s">
        <v>3705</v>
      </c>
      <c r="H1398" t="s">
        <v>3706</v>
      </c>
      <c r="I1398" t="s">
        <v>32</v>
      </c>
      <c r="J1398" t="s">
        <v>33</v>
      </c>
      <c r="K1398">
        <v>0</v>
      </c>
    </row>
    <row r="1399" spans="2:12" x14ac:dyDescent="0.25">
      <c r="B1399" t="s">
        <v>26</v>
      </c>
      <c r="C1399" t="s">
        <v>392</v>
      </c>
      <c r="D1399" t="s">
        <v>433</v>
      </c>
      <c r="E1399" t="s">
        <v>3637</v>
      </c>
      <c r="F1399" t="s">
        <v>3707</v>
      </c>
      <c r="G1399" t="s">
        <v>3708</v>
      </c>
      <c r="H1399" t="s">
        <v>3709</v>
      </c>
      <c r="I1399" t="s">
        <v>32</v>
      </c>
      <c r="J1399" t="s">
        <v>33</v>
      </c>
      <c r="K1399">
        <v>0</v>
      </c>
    </row>
    <row r="1400" spans="2:12" x14ac:dyDescent="0.25">
      <c r="B1400" t="s">
        <v>26</v>
      </c>
      <c r="C1400" t="s">
        <v>392</v>
      </c>
      <c r="D1400" t="s">
        <v>433</v>
      </c>
      <c r="E1400" t="s">
        <v>3637</v>
      </c>
      <c r="F1400" t="s">
        <v>3710</v>
      </c>
      <c r="G1400" t="s">
        <v>3711</v>
      </c>
      <c r="H1400" t="s">
        <v>3712</v>
      </c>
      <c r="I1400" t="s">
        <v>32</v>
      </c>
      <c r="J1400" t="s">
        <v>33</v>
      </c>
      <c r="K1400">
        <v>0</v>
      </c>
    </row>
    <row r="1401" spans="2:12" x14ac:dyDescent="0.25">
      <c r="B1401" t="s">
        <v>26</v>
      </c>
      <c r="C1401" t="s">
        <v>392</v>
      </c>
      <c r="D1401" t="s">
        <v>433</v>
      </c>
      <c r="E1401" t="s">
        <v>3637</v>
      </c>
      <c r="F1401" t="s">
        <v>3713</v>
      </c>
      <c r="G1401" t="s">
        <v>3714</v>
      </c>
      <c r="H1401" t="s">
        <v>3715</v>
      </c>
      <c r="I1401" t="s">
        <v>32</v>
      </c>
      <c r="J1401" t="s">
        <v>33</v>
      </c>
      <c r="K1401">
        <v>0</v>
      </c>
    </row>
    <row r="1402" spans="2:12" x14ac:dyDescent="0.25">
      <c r="B1402" t="s">
        <v>26</v>
      </c>
      <c r="C1402" t="s">
        <v>392</v>
      </c>
      <c r="D1402" t="s">
        <v>433</v>
      </c>
      <c r="E1402" t="s">
        <v>3637</v>
      </c>
      <c r="F1402" t="s">
        <v>3716</v>
      </c>
      <c r="G1402" t="s">
        <v>3717</v>
      </c>
      <c r="H1402" t="s">
        <v>3718</v>
      </c>
      <c r="I1402" t="s">
        <v>32</v>
      </c>
      <c r="J1402" t="s">
        <v>33</v>
      </c>
      <c r="K1402">
        <v>0</v>
      </c>
    </row>
    <row r="1403" spans="2:12" x14ac:dyDescent="0.25">
      <c r="B1403" t="s">
        <v>26</v>
      </c>
      <c r="C1403" t="s">
        <v>392</v>
      </c>
      <c r="D1403" t="s">
        <v>433</v>
      </c>
      <c r="E1403" t="s">
        <v>3637</v>
      </c>
      <c r="F1403" t="s">
        <v>3719</v>
      </c>
      <c r="G1403" t="s">
        <v>3720</v>
      </c>
      <c r="H1403" t="s">
        <v>3721</v>
      </c>
      <c r="I1403">
        <v>1</v>
      </c>
      <c r="J1403" t="s">
        <v>33</v>
      </c>
      <c r="K1403">
        <v>0</v>
      </c>
      <c r="L1403">
        <v>1</v>
      </c>
    </row>
    <row r="1404" spans="2:12" x14ac:dyDescent="0.25">
      <c r="B1404" t="s">
        <v>26</v>
      </c>
      <c r="C1404" t="s">
        <v>392</v>
      </c>
      <c r="D1404" t="s">
        <v>433</v>
      </c>
      <c r="E1404" t="s">
        <v>3637</v>
      </c>
      <c r="F1404" t="s">
        <v>3722</v>
      </c>
      <c r="G1404" t="s">
        <v>3723</v>
      </c>
      <c r="H1404" t="s">
        <v>3724</v>
      </c>
      <c r="I1404">
        <v>1</v>
      </c>
      <c r="J1404" t="s">
        <v>33</v>
      </c>
      <c r="K1404">
        <v>0</v>
      </c>
      <c r="L1404">
        <v>1</v>
      </c>
    </row>
    <row r="1405" spans="2:12" x14ac:dyDescent="0.25">
      <c r="B1405" t="s">
        <v>26</v>
      </c>
      <c r="C1405" t="s">
        <v>392</v>
      </c>
      <c r="D1405" t="s">
        <v>433</v>
      </c>
      <c r="E1405" t="s">
        <v>3637</v>
      </c>
      <c r="F1405" t="s">
        <v>3725</v>
      </c>
      <c r="G1405" t="s">
        <v>3726</v>
      </c>
      <c r="H1405" t="s">
        <v>3727</v>
      </c>
      <c r="I1405">
        <v>1</v>
      </c>
      <c r="J1405" t="s">
        <v>33</v>
      </c>
      <c r="K1405">
        <v>0</v>
      </c>
      <c r="L1405">
        <v>1</v>
      </c>
    </row>
    <row r="1406" spans="2:12" x14ac:dyDescent="0.25">
      <c r="B1406" t="s">
        <v>26</v>
      </c>
      <c r="C1406" t="s">
        <v>392</v>
      </c>
      <c r="D1406" t="s">
        <v>433</v>
      </c>
      <c r="E1406" t="s">
        <v>3637</v>
      </c>
      <c r="F1406" t="s">
        <v>3728</v>
      </c>
      <c r="G1406" t="s">
        <v>3729</v>
      </c>
      <c r="H1406" t="s">
        <v>3730</v>
      </c>
      <c r="I1406" t="s">
        <v>270</v>
      </c>
      <c r="J1406" t="s">
        <v>33</v>
      </c>
      <c r="K1406">
        <v>0</v>
      </c>
      <c r="L1406">
        <v>100</v>
      </c>
    </row>
    <row r="1407" spans="2:12" x14ac:dyDescent="0.25">
      <c r="B1407" t="s">
        <v>26</v>
      </c>
      <c r="C1407" t="s">
        <v>392</v>
      </c>
      <c r="D1407" t="s">
        <v>433</v>
      </c>
      <c r="E1407" t="s">
        <v>3637</v>
      </c>
      <c r="F1407" t="s">
        <v>3731</v>
      </c>
      <c r="G1407" t="s">
        <v>3732</v>
      </c>
      <c r="H1407" t="s">
        <v>3733</v>
      </c>
      <c r="I1407" t="s">
        <v>2554</v>
      </c>
      <c r="J1407" t="s">
        <v>33</v>
      </c>
      <c r="K1407">
        <v>0</v>
      </c>
    </row>
    <row r="1408" spans="2:12" x14ac:dyDescent="0.25">
      <c r="B1408" t="s">
        <v>26</v>
      </c>
      <c r="C1408" t="s">
        <v>392</v>
      </c>
      <c r="D1408" t="s">
        <v>433</v>
      </c>
      <c r="E1408" t="s">
        <v>3637</v>
      </c>
      <c r="F1408" t="s">
        <v>3734</v>
      </c>
      <c r="G1408" t="s">
        <v>3735</v>
      </c>
      <c r="H1408" t="s">
        <v>3736</v>
      </c>
      <c r="I1408" t="s">
        <v>2554</v>
      </c>
      <c r="J1408" t="s">
        <v>33</v>
      </c>
      <c r="K1408">
        <v>0</v>
      </c>
    </row>
    <row r="1409" spans="2:12" x14ac:dyDescent="0.25">
      <c r="B1409" t="s">
        <v>26</v>
      </c>
      <c r="C1409" t="s">
        <v>392</v>
      </c>
      <c r="D1409" t="s">
        <v>433</v>
      </c>
      <c r="E1409" t="s">
        <v>3637</v>
      </c>
      <c r="F1409" t="s">
        <v>3737</v>
      </c>
      <c r="G1409" t="s">
        <v>3738</v>
      </c>
      <c r="H1409" t="s">
        <v>3739</v>
      </c>
      <c r="I1409" t="s">
        <v>32</v>
      </c>
      <c r="J1409" t="s">
        <v>33</v>
      </c>
      <c r="K1409">
        <v>0</v>
      </c>
    </row>
    <row r="1410" spans="2:12" x14ac:dyDescent="0.25">
      <c r="B1410" t="s">
        <v>26</v>
      </c>
      <c r="C1410" t="s">
        <v>392</v>
      </c>
      <c r="D1410" t="s">
        <v>433</v>
      </c>
      <c r="E1410" t="s">
        <v>3637</v>
      </c>
      <c r="F1410" t="s">
        <v>3740</v>
      </c>
      <c r="G1410" t="s">
        <v>3741</v>
      </c>
      <c r="H1410" t="s">
        <v>3742</v>
      </c>
      <c r="I1410" t="s">
        <v>32</v>
      </c>
      <c r="J1410" t="s">
        <v>33</v>
      </c>
      <c r="K1410">
        <v>0</v>
      </c>
    </row>
    <row r="1411" spans="2:12" x14ac:dyDescent="0.25">
      <c r="B1411" t="s">
        <v>26</v>
      </c>
      <c r="C1411" t="s">
        <v>392</v>
      </c>
      <c r="D1411" t="s">
        <v>433</v>
      </c>
      <c r="E1411" t="s">
        <v>3637</v>
      </c>
      <c r="F1411" t="s">
        <v>3743</v>
      </c>
      <c r="G1411" t="s">
        <v>3744</v>
      </c>
      <c r="H1411" t="s">
        <v>3745</v>
      </c>
      <c r="I1411" t="s">
        <v>2554</v>
      </c>
      <c r="J1411" t="s">
        <v>33</v>
      </c>
      <c r="K1411">
        <v>0</v>
      </c>
    </row>
    <row r="1412" spans="2:12" x14ac:dyDescent="0.25">
      <c r="B1412" t="s">
        <v>26</v>
      </c>
      <c r="C1412" t="s">
        <v>392</v>
      </c>
      <c r="D1412" t="s">
        <v>433</v>
      </c>
      <c r="E1412" t="s">
        <v>3637</v>
      </c>
      <c r="F1412" t="s">
        <v>3746</v>
      </c>
      <c r="G1412" t="s">
        <v>3747</v>
      </c>
      <c r="H1412" t="s">
        <v>3748</v>
      </c>
      <c r="I1412" t="s">
        <v>2554</v>
      </c>
      <c r="J1412" t="s">
        <v>33</v>
      </c>
      <c r="K1412">
        <v>0</v>
      </c>
    </row>
    <row r="1413" spans="2:12" x14ac:dyDescent="0.25">
      <c r="B1413" t="s">
        <v>26</v>
      </c>
      <c r="C1413" t="s">
        <v>392</v>
      </c>
      <c r="D1413" t="s">
        <v>433</v>
      </c>
      <c r="E1413" t="s">
        <v>3637</v>
      </c>
      <c r="F1413" t="s">
        <v>3749</v>
      </c>
      <c r="G1413" t="s">
        <v>3750</v>
      </c>
      <c r="H1413" t="s">
        <v>3751</v>
      </c>
      <c r="I1413" t="s">
        <v>2554</v>
      </c>
      <c r="J1413" t="s">
        <v>33</v>
      </c>
      <c r="K1413">
        <v>0</v>
      </c>
    </row>
    <row r="1414" spans="2:12" x14ac:dyDescent="0.25">
      <c r="B1414" t="s">
        <v>26</v>
      </c>
      <c r="C1414" t="s">
        <v>392</v>
      </c>
      <c r="D1414" t="s">
        <v>433</v>
      </c>
      <c r="E1414" t="s">
        <v>3637</v>
      </c>
      <c r="F1414" t="s">
        <v>3752</v>
      </c>
      <c r="G1414" t="s">
        <v>3753</v>
      </c>
      <c r="H1414" t="s">
        <v>3754</v>
      </c>
      <c r="I1414" t="s">
        <v>2554</v>
      </c>
      <c r="J1414" t="s">
        <v>33</v>
      </c>
      <c r="K1414">
        <v>0</v>
      </c>
    </row>
    <row r="1415" spans="2:12" x14ac:dyDescent="0.25">
      <c r="B1415" t="s">
        <v>26</v>
      </c>
      <c r="C1415" t="s">
        <v>392</v>
      </c>
      <c r="D1415" t="s">
        <v>433</v>
      </c>
      <c r="E1415" t="s">
        <v>3637</v>
      </c>
      <c r="F1415" t="s">
        <v>3755</v>
      </c>
      <c r="G1415" t="s">
        <v>3756</v>
      </c>
      <c r="H1415" t="s">
        <v>3757</v>
      </c>
      <c r="I1415" t="s">
        <v>2554</v>
      </c>
      <c r="J1415" t="s">
        <v>33</v>
      </c>
      <c r="K1415">
        <v>0</v>
      </c>
    </row>
    <row r="1416" spans="2:12" x14ac:dyDescent="0.25">
      <c r="B1416" t="s">
        <v>26</v>
      </c>
      <c r="C1416" t="s">
        <v>392</v>
      </c>
      <c r="D1416" t="s">
        <v>433</v>
      </c>
      <c r="E1416" t="s">
        <v>3637</v>
      </c>
      <c r="F1416" t="s">
        <v>3758</v>
      </c>
      <c r="G1416" t="s">
        <v>3759</v>
      </c>
      <c r="H1416" t="s">
        <v>3760</v>
      </c>
      <c r="I1416" t="s">
        <v>32</v>
      </c>
      <c r="J1416" t="s">
        <v>33</v>
      </c>
      <c r="K1416">
        <v>0</v>
      </c>
    </row>
    <row r="1417" spans="2:12" x14ac:dyDescent="0.25">
      <c r="B1417" t="s">
        <v>26</v>
      </c>
      <c r="C1417" t="s">
        <v>392</v>
      </c>
      <c r="D1417" t="s">
        <v>433</v>
      </c>
      <c r="E1417" t="s">
        <v>3637</v>
      </c>
      <c r="F1417" t="s">
        <v>3761</v>
      </c>
      <c r="G1417" t="s">
        <v>3762</v>
      </c>
      <c r="H1417" t="s">
        <v>3763</v>
      </c>
      <c r="I1417" t="s">
        <v>32</v>
      </c>
      <c r="J1417" t="s">
        <v>33</v>
      </c>
      <c r="K1417">
        <v>0</v>
      </c>
    </row>
    <row r="1418" spans="2:12" x14ac:dyDescent="0.25">
      <c r="B1418" t="s">
        <v>26</v>
      </c>
      <c r="C1418" t="s">
        <v>392</v>
      </c>
      <c r="D1418" t="s">
        <v>433</v>
      </c>
      <c r="E1418" t="s">
        <v>3637</v>
      </c>
      <c r="F1418" t="s">
        <v>3764</v>
      </c>
      <c r="G1418" t="s">
        <v>3765</v>
      </c>
      <c r="H1418" t="s">
        <v>3766</v>
      </c>
      <c r="I1418" t="s">
        <v>2554</v>
      </c>
      <c r="J1418" t="s">
        <v>33</v>
      </c>
      <c r="K1418">
        <v>0</v>
      </c>
    </row>
    <row r="1419" spans="2:12" x14ac:dyDescent="0.25">
      <c r="B1419" t="s">
        <v>26</v>
      </c>
      <c r="C1419" t="s">
        <v>392</v>
      </c>
      <c r="D1419" t="s">
        <v>433</v>
      </c>
      <c r="E1419" t="s">
        <v>3637</v>
      </c>
      <c r="F1419" t="s">
        <v>3767</v>
      </c>
      <c r="G1419" t="s">
        <v>3768</v>
      </c>
      <c r="H1419" t="s">
        <v>3769</v>
      </c>
      <c r="I1419" t="s">
        <v>2762</v>
      </c>
      <c r="J1419" t="s">
        <v>33</v>
      </c>
      <c r="K1419">
        <v>0</v>
      </c>
    </row>
    <row r="1420" spans="2:12" x14ac:dyDescent="0.25">
      <c r="B1420" t="s">
        <v>26</v>
      </c>
      <c r="C1420" t="s">
        <v>392</v>
      </c>
      <c r="D1420" t="s">
        <v>433</v>
      </c>
      <c r="E1420" t="s">
        <v>3637</v>
      </c>
      <c r="F1420" t="s">
        <v>3770</v>
      </c>
      <c r="G1420" t="s">
        <v>3771</v>
      </c>
      <c r="H1420" t="s">
        <v>3772</v>
      </c>
      <c r="I1420" t="s">
        <v>32</v>
      </c>
      <c r="J1420" t="s">
        <v>33</v>
      </c>
      <c r="K1420">
        <v>0</v>
      </c>
    </row>
    <row r="1421" spans="2:12" x14ac:dyDescent="0.25">
      <c r="B1421" t="s">
        <v>26</v>
      </c>
      <c r="C1421" t="s">
        <v>392</v>
      </c>
      <c r="D1421" t="s">
        <v>433</v>
      </c>
      <c r="E1421" t="s">
        <v>3637</v>
      </c>
      <c r="F1421" t="s">
        <v>3773</v>
      </c>
      <c r="G1421" t="s">
        <v>3774</v>
      </c>
      <c r="H1421" t="s">
        <v>3775</v>
      </c>
      <c r="I1421" t="s">
        <v>2203</v>
      </c>
      <c r="J1421" t="s">
        <v>33</v>
      </c>
      <c r="K1421">
        <v>0</v>
      </c>
    </row>
    <row r="1422" spans="2:12" x14ac:dyDescent="0.25">
      <c r="B1422" s="13" t="s">
        <v>26</v>
      </c>
      <c r="C1422" s="13" t="s">
        <v>392</v>
      </c>
      <c r="D1422" s="13" t="s">
        <v>433</v>
      </c>
      <c r="E1422" s="13" t="s">
        <v>3637</v>
      </c>
      <c r="F1422" t="s">
        <v>2594</v>
      </c>
      <c r="G1422" t="s">
        <v>2595</v>
      </c>
      <c r="H1422" t="s">
        <v>2596</v>
      </c>
      <c r="I1422" s="3" t="s">
        <v>42</v>
      </c>
      <c r="J1422" t="s">
        <v>33</v>
      </c>
      <c r="K1422" s="4"/>
      <c r="L1422" s="4"/>
    </row>
    <row r="1423" spans="2:12" x14ac:dyDescent="0.25">
      <c r="B1423" s="13" t="s">
        <v>26</v>
      </c>
      <c r="C1423" s="13" t="s">
        <v>392</v>
      </c>
      <c r="D1423" s="13" t="s">
        <v>433</v>
      </c>
      <c r="E1423" s="13" t="s">
        <v>3776</v>
      </c>
      <c r="F1423" s="13" t="s">
        <v>832</v>
      </c>
      <c r="G1423" t="s">
        <v>2546</v>
      </c>
      <c r="H1423" t="s">
        <v>2547</v>
      </c>
      <c r="I1423" s="3" t="s">
        <v>832</v>
      </c>
      <c r="J1423" t="s">
        <v>33</v>
      </c>
      <c r="K1423" s="4">
        <v>0</v>
      </c>
      <c r="L1423" s="4">
        <v>366</v>
      </c>
    </row>
    <row r="1424" spans="2:12" x14ac:dyDescent="0.25">
      <c r="B1424" t="s">
        <v>26</v>
      </c>
      <c r="C1424" t="s">
        <v>392</v>
      </c>
      <c r="D1424" t="s">
        <v>433</v>
      </c>
      <c r="E1424" t="s">
        <v>3776</v>
      </c>
      <c r="F1424" t="s">
        <v>3777</v>
      </c>
      <c r="G1424" t="s">
        <v>3778</v>
      </c>
      <c r="H1424" t="s">
        <v>3779</v>
      </c>
      <c r="I1424" t="s">
        <v>32</v>
      </c>
      <c r="J1424" t="s">
        <v>33</v>
      </c>
      <c r="K1424">
        <v>0</v>
      </c>
    </row>
    <row r="1425" spans="2:12" x14ac:dyDescent="0.25">
      <c r="B1425" t="s">
        <v>26</v>
      </c>
      <c r="C1425" t="s">
        <v>392</v>
      </c>
      <c r="D1425" t="s">
        <v>433</v>
      </c>
      <c r="E1425" t="s">
        <v>3776</v>
      </c>
      <c r="F1425" t="s">
        <v>3780</v>
      </c>
      <c r="G1425" t="s">
        <v>3781</v>
      </c>
      <c r="H1425" t="s">
        <v>3782</v>
      </c>
      <c r="I1425" t="s">
        <v>32</v>
      </c>
      <c r="J1425" t="s">
        <v>33</v>
      </c>
      <c r="K1425">
        <v>0</v>
      </c>
    </row>
    <row r="1426" spans="2:12" x14ac:dyDescent="0.25">
      <c r="B1426" t="s">
        <v>26</v>
      </c>
      <c r="C1426" t="s">
        <v>392</v>
      </c>
      <c r="D1426" t="s">
        <v>433</v>
      </c>
      <c r="E1426" t="s">
        <v>3776</v>
      </c>
      <c r="F1426" t="s">
        <v>3783</v>
      </c>
      <c r="G1426" t="s">
        <v>3784</v>
      </c>
      <c r="H1426" t="s">
        <v>3785</v>
      </c>
      <c r="I1426" t="s">
        <v>32</v>
      </c>
      <c r="J1426" t="s">
        <v>33</v>
      </c>
      <c r="K1426">
        <v>0</v>
      </c>
    </row>
    <row r="1427" spans="2:12" x14ac:dyDescent="0.25">
      <c r="B1427" t="s">
        <v>26</v>
      </c>
      <c r="C1427" t="s">
        <v>392</v>
      </c>
      <c r="D1427" t="s">
        <v>433</v>
      </c>
      <c r="E1427" t="s">
        <v>3776</v>
      </c>
      <c r="F1427" t="s">
        <v>3786</v>
      </c>
      <c r="G1427" t="s">
        <v>3787</v>
      </c>
      <c r="H1427" t="s">
        <v>3788</v>
      </c>
      <c r="I1427" t="s">
        <v>32</v>
      </c>
      <c r="J1427" t="s">
        <v>33</v>
      </c>
      <c r="K1427">
        <v>0</v>
      </c>
    </row>
    <row r="1428" spans="2:12" x14ac:dyDescent="0.25">
      <c r="B1428" t="s">
        <v>26</v>
      </c>
      <c r="C1428" t="s">
        <v>392</v>
      </c>
      <c r="D1428" t="s">
        <v>433</v>
      </c>
      <c r="E1428" t="s">
        <v>3776</v>
      </c>
      <c r="F1428" t="s">
        <v>3789</v>
      </c>
      <c r="G1428" t="s">
        <v>3790</v>
      </c>
      <c r="H1428" t="s">
        <v>3791</v>
      </c>
      <c r="I1428" t="s">
        <v>3792</v>
      </c>
      <c r="J1428" t="s">
        <v>33</v>
      </c>
      <c r="K1428">
        <v>0</v>
      </c>
    </row>
    <row r="1429" spans="2:12" x14ac:dyDescent="0.25">
      <c r="B1429" t="s">
        <v>26</v>
      </c>
      <c r="C1429" t="s">
        <v>392</v>
      </c>
      <c r="D1429" t="s">
        <v>433</v>
      </c>
      <c r="E1429" t="s">
        <v>3776</v>
      </c>
      <c r="F1429" t="s">
        <v>3793</v>
      </c>
      <c r="G1429" t="s">
        <v>3794</v>
      </c>
      <c r="H1429" t="s">
        <v>3795</v>
      </c>
      <c r="I1429" t="s">
        <v>32</v>
      </c>
      <c r="J1429" t="s">
        <v>33</v>
      </c>
      <c r="K1429">
        <v>0</v>
      </c>
    </row>
    <row r="1430" spans="2:12" x14ac:dyDescent="0.25">
      <c r="B1430" t="s">
        <v>26</v>
      </c>
      <c r="C1430" t="s">
        <v>392</v>
      </c>
      <c r="D1430" t="s">
        <v>433</v>
      </c>
      <c r="E1430" t="s">
        <v>3776</v>
      </c>
      <c r="F1430" t="s">
        <v>3796</v>
      </c>
      <c r="G1430" t="s">
        <v>3797</v>
      </c>
      <c r="H1430" t="s">
        <v>3798</v>
      </c>
      <c r="I1430" t="s">
        <v>32</v>
      </c>
      <c r="J1430" t="s">
        <v>33</v>
      </c>
      <c r="K1430">
        <v>0</v>
      </c>
    </row>
    <row r="1431" spans="2:12" x14ac:dyDescent="0.25">
      <c r="B1431" t="s">
        <v>26</v>
      </c>
      <c r="C1431" t="s">
        <v>392</v>
      </c>
      <c r="D1431" t="s">
        <v>433</v>
      </c>
      <c r="E1431" t="s">
        <v>3776</v>
      </c>
      <c r="F1431" t="s">
        <v>3799</v>
      </c>
      <c r="G1431" t="s">
        <v>3800</v>
      </c>
      <c r="H1431" t="s">
        <v>3801</v>
      </c>
      <c r="I1431" t="s">
        <v>32</v>
      </c>
      <c r="J1431" t="s">
        <v>33</v>
      </c>
      <c r="K1431">
        <v>0</v>
      </c>
    </row>
    <row r="1432" spans="2:12" x14ac:dyDescent="0.25">
      <c r="B1432" t="s">
        <v>26</v>
      </c>
      <c r="C1432" t="s">
        <v>392</v>
      </c>
      <c r="D1432" t="s">
        <v>433</v>
      </c>
      <c r="E1432" t="s">
        <v>3776</v>
      </c>
      <c r="F1432" t="s">
        <v>3802</v>
      </c>
      <c r="G1432" t="s">
        <v>3803</v>
      </c>
      <c r="H1432" t="s">
        <v>3804</v>
      </c>
      <c r="I1432" t="s">
        <v>32</v>
      </c>
      <c r="J1432" t="s">
        <v>33</v>
      </c>
      <c r="K1432">
        <v>0</v>
      </c>
    </row>
    <row r="1433" spans="2:12" x14ac:dyDescent="0.25">
      <c r="B1433" t="s">
        <v>26</v>
      </c>
      <c r="C1433" t="s">
        <v>392</v>
      </c>
      <c r="D1433" t="s">
        <v>433</v>
      </c>
      <c r="E1433" t="s">
        <v>3776</v>
      </c>
      <c r="F1433" t="s">
        <v>3805</v>
      </c>
      <c r="G1433" t="s">
        <v>3806</v>
      </c>
      <c r="H1433" t="s">
        <v>3807</v>
      </c>
      <c r="I1433" t="s">
        <v>32</v>
      </c>
      <c r="J1433" t="s">
        <v>33</v>
      </c>
      <c r="K1433">
        <v>0</v>
      </c>
    </row>
    <row r="1434" spans="2:12" x14ac:dyDescent="0.25">
      <c r="B1434" t="s">
        <v>26</v>
      </c>
      <c r="C1434" t="s">
        <v>392</v>
      </c>
      <c r="D1434" t="s">
        <v>433</v>
      </c>
      <c r="E1434" t="s">
        <v>3776</v>
      </c>
      <c r="F1434" t="s">
        <v>3808</v>
      </c>
      <c r="G1434" t="s">
        <v>3809</v>
      </c>
      <c r="H1434" t="s">
        <v>3810</v>
      </c>
      <c r="I1434" t="s">
        <v>32</v>
      </c>
      <c r="J1434" t="s">
        <v>33</v>
      </c>
      <c r="K1434">
        <v>0</v>
      </c>
    </row>
    <row r="1435" spans="2:12" x14ac:dyDescent="0.25">
      <c r="B1435" t="s">
        <v>26</v>
      </c>
      <c r="C1435" t="s">
        <v>392</v>
      </c>
      <c r="D1435" t="s">
        <v>433</v>
      </c>
      <c r="E1435" t="s">
        <v>3776</v>
      </c>
      <c r="F1435" t="s">
        <v>3811</v>
      </c>
      <c r="G1435" t="s">
        <v>3812</v>
      </c>
      <c r="H1435" t="s">
        <v>3813</v>
      </c>
      <c r="I1435" t="s">
        <v>32</v>
      </c>
      <c r="J1435" t="s">
        <v>33</v>
      </c>
      <c r="K1435">
        <v>0</v>
      </c>
    </row>
    <row r="1436" spans="2:12" x14ac:dyDescent="0.25">
      <c r="B1436" s="13" t="s">
        <v>26</v>
      </c>
      <c r="C1436" s="13" t="s">
        <v>392</v>
      </c>
      <c r="D1436" s="13" t="s">
        <v>433</v>
      </c>
      <c r="E1436" s="13" t="s">
        <v>3776</v>
      </c>
      <c r="F1436" t="s">
        <v>2594</v>
      </c>
      <c r="G1436" t="s">
        <v>2595</v>
      </c>
      <c r="H1436" t="s">
        <v>2596</v>
      </c>
      <c r="I1436" s="3" t="s">
        <v>42</v>
      </c>
      <c r="J1436" t="s">
        <v>33</v>
      </c>
      <c r="K1436" s="4"/>
      <c r="L1436" s="4"/>
    </row>
    <row r="1437" spans="2:12" x14ac:dyDescent="0.25">
      <c r="B1437" s="13" t="s">
        <v>26</v>
      </c>
      <c r="C1437" s="13" t="s">
        <v>392</v>
      </c>
      <c r="D1437" s="13" t="s">
        <v>433</v>
      </c>
      <c r="E1437" s="13" t="s">
        <v>3814</v>
      </c>
      <c r="F1437" s="13" t="s">
        <v>832</v>
      </c>
      <c r="G1437" t="s">
        <v>2546</v>
      </c>
      <c r="H1437" t="s">
        <v>2547</v>
      </c>
      <c r="I1437" s="3" t="s">
        <v>832</v>
      </c>
      <c r="J1437" t="s">
        <v>33</v>
      </c>
      <c r="K1437" s="4">
        <v>0</v>
      </c>
      <c r="L1437" s="4">
        <v>366</v>
      </c>
    </row>
    <row r="1438" spans="2:12" x14ac:dyDescent="0.25">
      <c r="B1438" t="s">
        <v>26</v>
      </c>
      <c r="C1438" t="s">
        <v>392</v>
      </c>
      <c r="D1438" t="s">
        <v>433</v>
      </c>
      <c r="E1438" t="s">
        <v>3814</v>
      </c>
      <c r="F1438" t="s">
        <v>3815</v>
      </c>
      <c r="G1438" t="s">
        <v>3816</v>
      </c>
      <c r="H1438" t="s">
        <v>3817</v>
      </c>
      <c r="I1438" t="s">
        <v>627</v>
      </c>
      <c r="J1438" t="s">
        <v>33</v>
      </c>
    </row>
    <row r="1439" spans="2:12" x14ac:dyDescent="0.25">
      <c r="B1439" t="s">
        <v>26</v>
      </c>
      <c r="C1439" t="s">
        <v>392</v>
      </c>
      <c r="D1439" t="s">
        <v>433</v>
      </c>
      <c r="E1439" t="s">
        <v>3814</v>
      </c>
      <c r="F1439" t="s">
        <v>3818</v>
      </c>
      <c r="G1439" t="s">
        <v>3819</v>
      </c>
      <c r="H1439" t="s">
        <v>3820</v>
      </c>
      <c r="I1439" t="s">
        <v>270</v>
      </c>
      <c r="J1439" t="s">
        <v>33</v>
      </c>
      <c r="K1439">
        <v>0</v>
      </c>
      <c r="L1439">
        <v>100</v>
      </c>
    </row>
    <row r="1440" spans="2:12" x14ac:dyDescent="0.25">
      <c r="B1440" t="s">
        <v>26</v>
      </c>
      <c r="C1440" t="s">
        <v>392</v>
      </c>
      <c r="D1440" t="s">
        <v>433</v>
      </c>
      <c r="E1440" t="s">
        <v>3814</v>
      </c>
      <c r="F1440" t="s">
        <v>3821</v>
      </c>
      <c r="G1440" t="s">
        <v>3822</v>
      </c>
      <c r="H1440" t="s">
        <v>3823</v>
      </c>
      <c r="I1440" t="s">
        <v>270</v>
      </c>
      <c r="J1440" t="s">
        <v>33</v>
      </c>
      <c r="K1440">
        <v>0</v>
      </c>
      <c r="L1440">
        <v>100</v>
      </c>
    </row>
    <row r="1441" spans="2:12" x14ac:dyDescent="0.25">
      <c r="B1441" t="s">
        <v>26</v>
      </c>
      <c r="C1441" t="s">
        <v>392</v>
      </c>
      <c r="D1441" t="s">
        <v>433</v>
      </c>
      <c r="E1441" t="s">
        <v>3814</v>
      </c>
      <c r="F1441" t="s">
        <v>3824</v>
      </c>
      <c r="G1441" t="s">
        <v>3825</v>
      </c>
      <c r="H1441" t="s">
        <v>3826</v>
      </c>
      <c r="I1441" t="s">
        <v>270</v>
      </c>
      <c r="J1441" t="s">
        <v>33</v>
      </c>
      <c r="K1441">
        <v>0</v>
      </c>
      <c r="L1441">
        <v>100</v>
      </c>
    </row>
    <row r="1442" spans="2:12" x14ac:dyDescent="0.25">
      <c r="B1442" t="s">
        <v>26</v>
      </c>
      <c r="C1442" t="s">
        <v>392</v>
      </c>
      <c r="D1442" t="s">
        <v>433</v>
      </c>
      <c r="E1442" t="s">
        <v>3814</v>
      </c>
      <c r="F1442" t="s">
        <v>3827</v>
      </c>
      <c r="G1442" t="s">
        <v>3828</v>
      </c>
      <c r="H1442" t="s">
        <v>3829</v>
      </c>
      <c r="I1442" t="s">
        <v>3830</v>
      </c>
      <c r="J1442" t="s">
        <v>33</v>
      </c>
      <c r="K1442">
        <v>0</v>
      </c>
    </row>
    <row r="1443" spans="2:12" x14ac:dyDescent="0.25">
      <c r="B1443" t="s">
        <v>26</v>
      </c>
      <c r="C1443" t="s">
        <v>392</v>
      </c>
      <c r="D1443" t="s">
        <v>433</v>
      </c>
      <c r="E1443" t="s">
        <v>3814</v>
      </c>
      <c r="F1443" t="s">
        <v>3831</v>
      </c>
      <c r="G1443" t="s">
        <v>3832</v>
      </c>
      <c r="H1443" t="s">
        <v>3833</v>
      </c>
      <c r="I1443" t="s">
        <v>2951</v>
      </c>
      <c r="J1443" t="s">
        <v>33</v>
      </c>
      <c r="K1443">
        <v>0</v>
      </c>
    </row>
    <row r="1444" spans="2:12" x14ac:dyDescent="0.25">
      <c r="B1444" t="s">
        <v>26</v>
      </c>
      <c r="C1444" t="s">
        <v>392</v>
      </c>
      <c r="D1444" t="s">
        <v>433</v>
      </c>
      <c r="E1444" t="s">
        <v>3814</v>
      </c>
      <c r="F1444" t="s">
        <v>3834</v>
      </c>
      <c r="G1444" t="s">
        <v>3835</v>
      </c>
      <c r="H1444" t="s">
        <v>3836</v>
      </c>
      <c r="I1444" t="s">
        <v>2762</v>
      </c>
      <c r="J1444" t="s">
        <v>33</v>
      </c>
      <c r="K1444">
        <v>0</v>
      </c>
    </row>
    <row r="1445" spans="2:12" x14ac:dyDescent="0.25">
      <c r="B1445" t="s">
        <v>26</v>
      </c>
      <c r="C1445" t="s">
        <v>392</v>
      </c>
      <c r="D1445" t="s">
        <v>433</v>
      </c>
      <c r="E1445" t="s">
        <v>3814</v>
      </c>
      <c r="F1445" t="s">
        <v>3837</v>
      </c>
      <c r="G1445" t="s">
        <v>3838</v>
      </c>
      <c r="H1445" t="s">
        <v>3839</v>
      </c>
      <c r="I1445" t="s">
        <v>225</v>
      </c>
      <c r="J1445" t="s">
        <v>33</v>
      </c>
      <c r="K1445">
        <v>0</v>
      </c>
    </row>
    <row r="1446" spans="2:12" x14ac:dyDescent="0.25">
      <c r="B1446" t="s">
        <v>26</v>
      </c>
      <c r="C1446" t="s">
        <v>392</v>
      </c>
      <c r="D1446" t="s">
        <v>433</v>
      </c>
      <c r="E1446" t="s">
        <v>3814</v>
      </c>
      <c r="F1446" t="s">
        <v>3840</v>
      </c>
      <c r="G1446" t="s">
        <v>3841</v>
      </c>
      <c r="H1446" t="s">
        <v>3842</v>
      </c>
      <c r="I1446" t="s">
        <v>627</v>
      </c>
      <c r="J1446" t="s">
        <v>33</v>
      </c>
    </row>
    <row r="1447" spans="2:12" x14ac:dyDescent="0.25">
      <c r="B1447" s="13" t="s">
        <v>26</v>
      </c>
      <c r="C1447" s="13" t="s">
        <v>392</v>
      </c>
      <c r="D1447" s="13" t="s">
        <v>433</v>
      </c>
      <c r="E1447" s="13" t="s">
        <v>3814</v>
      </c>
      <c r="F1447" t="s">
        <v>2594</v>
      </c>
      <c r="G1447" t="s">
        <v>2595</v>
      </c>
      <c r="H1447" t="s">
        <v>2596</v>
      </c>
      <c r="I1447" s="3" t="s">
        <v>42</v>
      </c>
      <c r="J1447" t="s">
        <v>33</v>
      </c>
      <c r="K1447" s="4"/>
      <c r="L1447" s="4"/>
    </row>
    <row r="1448" spans="2:12" x14ac:dyDescent="0.25">
      <c r="B1448" s="13" t="s">
        <v>26</v>
      </c>
      <c r="C1448" s="13" t="s">
        <v>392</v>
      </c>
      <c r="D1448" s="13" t="s">
        <v>433</v>
      </c>
      <c r="E1448" s="13" t="s">
        <v>3843</v>
      </c>
      <c r="F1448" s="13" t="s">
        <v>832</v>
      </c>
      <c r="G1448" t="s">
        <v>2546</v>
      </c>
      <c r="H1448" t="s">
        <v>2547</v>
      </c>
      <c r="I1448" s="3" t="s">
        <v>832</v>
      </c>
      <c r="J1448" t="s">
        <v>33</v>
      </c>
      <c r="K1448" s="4">
        <v>0</v>
      </c>
      <c r="L1448" s="4">
        <v>366</v>
      </c>
    </row>
    <row r="1449" spans="2:12" x14ac:dyDescent="0.25">
      <c r="B1449" t="s">
        <v>26</v>
      </c>
      <c r="C1449" t="s">
        <v>392</v>
      </c>
      <c r="D1449" t="s">
        <v>433</v>
      </c>
      <c r="E1449" t="s">
        <v>3843</v>
      </c>
      <c r="F1449" t="s">
        <v>3844</v>
      </c>
      <c r="G1449" t="s">
        <v>3845</v>
      </c>
      <c r="H1449" t="s">
        <v>3846</v>
      </c>
      <c r="I1449" t="s">
        <v>32</v>
      </c>
      <c r="J1449" t="s">
        <v>33</v>
      </c>
      <c r="K1449">
        <v>0</v>
      </c>
    </row>
    <row r="1450" spans="2:12" x14ac:dyDescent="0.25">
      <c r="B1450" t="s">
        <v>26</v>
      </c>
      <c r="C1450" t="s">
        <v>392</v>
      </c>
      <c r="D1450" t="s">
        <v>433</v>
      </c>
      <c r="E1450" t="s">
        <v>3843</v>
      </c>
      <c r="F1450" t="s">
        <v>3847</v>
      </c>
      <c r="G1450" t="s">
        <v>3848</v>
      </c>
      <c r="H1450" t="s">
        <v>3849</v>
      </c>
      <c r="I1450" t="s">
        <v>32</v>
      </c>
      <c r="J1450" t="s">
        <v>33</v>
      </c>
      <c r="K1450">
        <v>0</v>
      </c>
    </row>
    <row r="1451" spans="2:12" x14ac:dyDescent="0.25">
      <c r="B1451" t="s">
        <v>26</v>
      </c>
      <c r="C1451" t="s">
        <v>392</v>
      </c>
      <c r="D1451" t="s">
        <v>433</v>
      </c>
      <c r="E1451" t="s">
        <v>3843</v>
      </c>
      <c r="F1451" t="s">
        <v>3850</v>
      </c>
      <c r="G1451" t="s">
        <v>3851</v>
      </c>
      <c r="H1451" t="s">
        <v>3852</v>
      </c>
      <c r="I1451" t="s">
        <v>32</v>
      </c>
      <c r="J1451" t="s">
        <v>33</v>
      </c>
      <c r="K1451">
        <v>0</v>
      </c>
    </row>
    <row r="1452" spans="2:12" x14ac:dyDescent="0.25">
      <c r="B1452" t="s">
        <v>26</v>
      </c>
      <c r="C1452" t="s">
        <v>392</v>
      </c>
      <c r="D1452" t="s">
        <v>433</v>
      </c>
      <c r="E1452" t="s">
        <v>3843</v>
      </c>
      <c r="F1452" t="s">
        <v>3853</v>
      </c>
      <c r="G1452" t="s">
        <v>3854</v>
      </c>
      <c r="H1452" t="s">
        <v>3855</v>
      </c>
      <c r="I1452" t="s">
        <v>32</v>
      </c>
      <c r="J1452" t="s">
        <v>33</v>
      </c>
      <c r="K1452">
        <v>0</v>
      </c>
    </row>
    <row r="1453" spans="2:12" x14ac:dyDescent="0.25">
      <c r="B1453" t="s">
        <v>26</v>
      </c>
      <c r="C1453" t="s">
        <v>392</v>
      </c>
      <c r="D1453" t="s">
        <v>433</v>
      </c>
      <c r="E1453" t="s">
        <v>3843</v>
      </c>
      <c r="F1453" t="s">
        <v>3856</v>
      </c>
      <c r="G1453" t="s">
        <v>3857</v>
      </c>
      <c r="H1453" t="s">
        <v>3858</v>
      </c>
      <c r="I1453" t="s">
        <v>32</v>
      </c>
      <c r="J1453" t="s">
        <v>33</v>
      </c>
      <c r="K1453">
        <v>0</v>
      </c>
    </row>
    <row r="1454" spans="2:12" x14ac:dyDescent="0.25">
      <c r="B1454" t="s">
        <v>26</v>
      </c>
      <c r="C1454" t="s">
        <v>392</v>
      </c>
      <c r="D1454" t="s">
        <v>433</v>
      </c>
      <c r="E1454" t="s">
        <v>3843</v>
      </c>
      <c r="F1454" t="s">
        <v>3859</v>
      </c>
      <c r="G1454" t="s">
        <v>3860</v>
      </c>
      <c r="H1454" t="s">
        <v>3861</v>
      </c>
      <c r="I1454" t="s">
        <v>32</v>
      </c>
      <c r="J1454" t="s">
        <v>33</v>
      </c>
      <c r="K1454">
        <v>0</v>
      </c>
    </row>
    <row r="1455" spans="2:12" x14ac:dyDescent="0.25">
      <c r="B1455" t="s">
        <v>26</v>
      </c>
      <c r="C1455" t="s">
        <v>392</v>
      </c>
      <c r="D1455" t="s">
        <v>433</v>
      </c>
      <c r="E1455" t="s">
        <v>3843</v>
      </c>
      <c r="F1455" t="s">
        <v>3862</v>
      </c>
      <c r="G1455" t="s">
        <v>3863</v>
      </c>
      <c r="H1455" t="s">
        <v>3864</v>
      </c>
      <c r="I1455" t="s">
        <v>32</v>
      </c>
      <c r="J1455" t="s">
        <v>33</v>
      </c>
      <c r="K1455">
        <v>0</v>
      </c>
    </row>
    <row r="1456" spans="2:12" x14ac:dyDescent="0.25">
      <c r="B1456" t="s">
        <v>26</v>
      </c>
      <c r="C1456" t="s">
        <v>392</v>
      </c>
      <c r="D1456" t="s">
        <v>433</v>
      </c>
      <c r="E1456" t="s">
        <v>3843</v>
      </c>
      <c r="F1456" t="s">
        <v>3865</v>
      </c>
      <c r="G1456" t="s">
        <v>3866</v>
      </c>
      <c r="H1456" t="s">
        <v>3867</v>
      </c>
      <c r="I1456" t="s">
        <v>32</v>
      </c>
      <c r="J1456" t="s">
        <v>33</v>
      </c>
      <c r="K1456">
        <v>0</v>
      </c>
    </row>
    <row r="1457" spans="2:12" x14ac:dyDescent="0.25">
      <c r="B1457" s="13" t="s">
        <v>26</v>
      </c>
      <c r="C1457" s="13" t="s">
        <v>392</v>
      </c>
      <c r="D1457" s="13" t="s">
        <v>433</v>
      </c>
      <c r="E1457" s="13" t="s">
        <v>3843</v>
      </c>
      <c r="F1457" t="s">
        <v>2594</v>
      </c>
      <c r="G1457" t="s">
        <v>2595</v>
      </c>
      <c r="H1457" t="s">
        <v>2596</v>
      </c>
      <c r="I1457" s="3" t="s">
        <v>42</v>
      </c>
      <c r="J1457" t="s">
        <v>33</v>
      </c>
      <c r="K1457" s="4"/>
      <c r="L1457" s="4"/>
    </row>
    <row r="1458" spans="2:12" x14ac:dyDescent="0.25">
      <c r="B1458" s="13" t="s">
        <v>26</v>
      </c>
      <c r="C1458" s="13" t="s">
        <v>392</v>
      </c>
      <c r="D1458" s="13" t="s">
        <v>433</v>
      </c>
      <c r="E1458" s="13" t="s">
        <v>2499</v>
      </c>
      <c r="F1458" s="13" t="s">
        <v>832</v>
      </c>
      <c r="G1458" t="s">
        <v>2546</v>
      </c>
      <c r="H1458" t="s">
        <v>2547</v>
      </c>
      <c r="I1458" s="3" t="s">
        <v>832</v>
      </c>
      <c r="J1458" t="s">
        <v>33</v>
      </c>
      <c r="K1458" s="4">
        <v>0</v>
      </c>
      <c r="L1458" s="4">
        <v>366</v>
      </c>
    </row>
    <row r="1459" spans="2:12" x14ac:dyDescent="0.25">
      <c r="B1459" t="s">
        <v>26</v>
      </c>
      <c r="C1459" t="s">
        <v>392</v>
      </c>
      <c r="D1459" t="s">
        <v>433</v>
      </c>
      <c r="E1459" t="s">
        <v>2499</v>
      </c>
      <c r="F1459" t="s">
        <v>3868</v>
      </c>
      <c r="G1459" t="s">
        <v>3869</v>
      </c>
      <c r="H1459" t="s">
        <v>3870</v>
      </c>
      <c r="I1459" t="s">
        <v>225</v>
      </c>
      <c r="J1459" t="s">
        <v>33</v>
      </c>
      <c r="K1459">
        <v>0</v>
      </c>
    </row>
    <row r="1460" spans="2:12" x14ac:dyDescent="0.25">
      <c r="B1460" t="s">
        <v>26</v>
      </c>
      <c r="C1460" t="s">
        <v>392</v>
      </c>
      <c r="D1460" t="s">
        <v>433</v>
      </c>
      <c r="E1460" t="s">
        <v>2499</v>
      </c>
      <c r="F1460" t="s">
        <v>3871</v>
      </c>
      <c r="G1460" t="s">
        <v>3872</v>
      </c>
      <c r="H1460" t="s">
        <v>3873</v>
      </c>
      <c r="I1460" t="s">
        <v>225</v>
      </c>
      <c r="J1460" t="s">
        <v>33</v>
      </c>
      <c r="K1460">
        <v>0</v>
      </c>
    </row>
    <row r="1461" spans="2:12" x14ac:dyDescent="0.25">
      <c r="B1461" t="s">
        <v>26</v>
      </c>
      <c r="C1461" t="s">
        <v>392</v>
      </c>
      <c r="D1461" t="s">
        <v>433</v>
      </c>
      <c r="E1461" t="s">
        <v>2499</v>
      </c>
      <c r="F1461" t="s">
        <v>3874</v>
      </c>
      <c r="G1461" t="s">
        <v>3875</v>
      </c>
      <c r="H1461" t="s">
        <v>3876</v>
      </c>
      <c r="I1461" t="s">
        <v>2514</v>
      </c>
      <c r="J1461" t="s">
        <v>33</v>
      </c>
      <c r="K1461">
        <v>0</v>
      </c>
    </row>
    <row r="1462" spans="2:12" x14ac:dyDescent="0.25">
      <c r="B1462" t="s">
        <v>26</v>
      </c>
      <c r="C1462" t="s">
        <v>392</v>
      </c>
      <c r="D1462" t="s">
        <v>433</v>
      </c>
      <c r="E1462" t="s">
        <v>2499</v>
      </c>
      <c r="F1462" t="s">
        <v>3877</v>
      </c>
      <c r="G1462" t="s">
        <v>3878</v>
      </c>
      <c r="H1462" t="s">
        <v>3879</v>
      </c>
      <c r="I1462" t="s">
        <v>225</v>
      </c>
      <c r="J1462" t="s">
        <v>33</v>
      </c>
      <c r="K1462">
        <v>0</v>
      </c>
    </row>
    <row r="1463" spans="2:12" x14ac:dyDescent="0.25">
      <c r="B1463" t="s">
        <v>26</v>
      </c>
      <c r="C1463" t="s">
        <v>392</v>
      </c>
      <c r="D1463" t="s">
        <v>433</v>
      </c>
      <c r="E1463" t="s">
        <v>2499</v>
      </c>
      <c r="F1463" t="s">
        <v>3880</v>
      </c>
      <c r="G1463" t="s">
        <v>3881</v>
      </c>
      <c r="H1463" t="s">
        <v>3882</v>
      </c>
      <c r="I1463" t="s">
        <v>2514</v>
      </c>
      <c r="J1463" t="s">
        <v>33</v>
      </c>
      <c r="K1463">
        <v>0</v>
      </c>
    </row>
    <row r="1464" spans="2:12" x14ac:dyDescent="0.25">
      <c r="B1464" t="s">
        <v>26</v>
      </c>
      <c r="C1464" t="s">
        <v>392</v>
      </c>
      <c r="D1464" t="s">
        <v>433</v>
      </c>
      <c r="E1464" t="s">
        <v>2499</v>
      </c>
      <c r="F1464" t="s">
        <v>3883</v>
      </c>
      <c r="G1464" t="s">
        <v>3884</v>
      </c>
      <c r="H1464" t="s">
        <v>3885</v>
      </c>
      <c r="I1464" t="s">
        <v>225</v>
      </c>
      <c r="J1464" t="s">
        <v>33</v>
      </c>
      <c r="K1464">
        <v>0</v>
      </c>
    </row>
    <row r="1465" spans="2:12" x14ac:dyDescent="0.25">
      <c r="B1465" t="s">
        <v>26</v>
      </c>
      <c r="C1465" t="s">
        <v>392</v>
      </c>
      <c r="D1465" t="s">
        <v>433</v>
      </c>
      <c r="E1465" t="s">
        <v>2499</v>
      </c>
      <c r="F1465" t="s">
        <v>3886</v>
      </c>
      <c r="G1465" t="s">
        <v>3887</v>
      </c>
      <c r="H1465" t="s">
        <v>3888</v>
      </c>
      <c r="I1465" t="s">
        <v>2514</v>
      </c>
      <c r="J1465" t="s">
        <v>33</v>
      </c>
      <c r="K1465">
        <v>0</v>
      </c>
    </row>
    <row r="1466" spans="2:12" x14ac:dyDescent="0.25">
      <c r="B1466" t="s">
        <v>26</v>
      </c>
      <c r="C1466" t="s">
        <v>392</v>
      </c>
      <c r="D1466" t="s">
        <v>433</v>
      </c>
      <c r="E1466" t="s">
        <v>2499</v>
      </c>
      <c r="F1466" t="s">
        <v>3889</v>
      </c>
      <c r="G1466" t="s">
        <v>3890</v>
      </c>
      <c r="H1466" t="s">
        <v>3891</v>
      </c>
      <c r="I1466">
        <v>1</v>
      </c>
      <c r="J1466" t="s">
        <v>33</v>
      </c>
    </row>
    <row r="1467" spans="2:12" x14ac:dyDescent="0.25">
      <c r="B1467" t="s">
        <v>26</v>
      </c>
      <c r="C1467" t="s">
        <v>392</v>
      </c>
      <c r="D1467" t="s">
        <v>433</v>
      </c>
      <c r="E1467" t="s">
        <v>2499</v>
      </c>
      <c r="F1467" t="s">
        <v>3892</v>
      </c>
      <c r="G1467" t="s">
        <v>3893</v>
      </c>
      <c r="H1467" t="s">
        <v>3894</v>
      </c>
      <c r="I1467" t="s">
        <v>2514</v>
      </c>
      <c r="J1467" t="s">
        <v>33</v>
      </c>
      <c r="K1467">
        <v>0</v>
      </c>
    </row>
    <row r="1468" spans="2:12" x14ac:dyDescent="0.25">
      <c r="B1468" t="s">
        <v>26</v>
      </c>
      <c r="C1468" t="s">
        <v>392</v>
      </c>
      <c r="D1468" t="s">
        <v>433</v>
      </c>
      <c r="E1468" t="s">
        <v>2499</v>
      </c>
      <c r="F1468" t="s">
        <v>3895</v>
      </c>
      <c r="G1468" t="s">
        <v>3896</v>
      </c>
      <c r="H1468" t="s">
        <v>3897</v>
      </c>
      <c r="I1468" t="s">
        <v>225</v>
      </c>
      <c r="J1468" t="s">
        <v>33</v>
      </c>
      <c r="K1468">
        <v>0</v>
      </c>
    </row>
    <row r="1469" spans="2:12" x14ac:dyDescent="0.25">
      <c r="B1469" t="s">
        <v>26</v>
      </c>
      <c r="C1469" t="s">
        <v>392</v>
      </c>
      <c r="D1469" t="s">
        <v>433</v>
      </c>
      <c r="E1469" t="s">
        <v>2499</v>
      </c>
      <c r="F1469" t="s">
        <v>3898</v>
      </c>
      <c r="G1469" t="s">
        <v>3899</v>
      </c>
      <c r="H1469" t="s">
        <v>3900</v>
      </c>
      <c r="I1469" t="s">
        <v>2514</v>
      </c>
      <c r="J1469" t="s">
        <v>33</v>
      </c>
      <c r="K1469">
        <v>0</v>
      </c>
    </row>
    <row r="1470" spans="2:12" x14ac:dyDescent="0.25">
      <c r="B1470" t="s">
        <v>26</v>
      </c>
      <c r="C1470" t="s">
        <v>392</v>
      </c>
      <c r="D1470" t="s">
        <v>433</v>
      </c>
      <c r="E1470" t="s">
        <v>2499</v>
      </c>
      <c r="F1470" t="s">
        <v>3901</v>
      </c>
      <c r="G1470" t="s">
        <v>3902</v>
      </c>
      <c r="H1470" t="s">
        <v>3903</v>
      </c>
      <c r="I1470" t="s">
        <v>225</v>
      </c>
      <c r="J1470" t="s">
        <v>33</v>
      </c>
      <c r="K1470">
        <v>0</v>
      </c>
    </row>
    <row r="1471" spans="2:12" x14ac:dyDescent="0.25">
      <c r="B1471" t="s">
        <v>26</v>
      </c>
      <c r="C1471" t="s">
        <v>392</v>
      </c>
      <c r="D1471" t="s">
        <v>433</v>
      </c>
      <c r="E1471" t="s">
        <v>2499</v>
      </c>
      <c r="F1471" t="s">
        <v>3904</v>
      </c>
      <c r="G1471" t="s">
        <v>3905</v>
      </c>
      <c r="H1471" t="s">
        <v>3906</v>
      </c>
      <c r="I1471" t="s">
        <v>2514</v>
      </c>
      <c r="J1471" t="s">
        <v>33</v>
      </c>
      <c r="K1471">
        <v>0</v>
      </c>
    </row>
    <row r="1472" spans="2:12" x14ac:dyDescent="0.25">
      <c r="B1472" t="s">
        <v>26</v>
      </c>
      <c r="C1472" t="s">
        <v>392</v>
      </c>
      <c r="D1472" t="s">
        <v>433</v>
      </c>
      <c r="E1472" t="s">
        <v>2499</v>
      </c>
      <c r="F1472" t="s">
        <v>3907</v>
      </c>
      <c r="G1472" t="s">
        <v>3908</v>
      </c>
      <c r="H1472" t="s">
        <v>3909</v>
      </c>
      <c r="I1472" t="s">
        <v>2514</v>
      </c>
      <c r="J1472" t="s">
        <v>33</v>
      </c>
      <c r="K1472">
        <v>0</v>
      </c>
    </row>
    <row r="1473" spans="2:12" x14ac:dyDescent="0.25">
      <c r="B1473" t="s">
        <v>26</v>
      </c>
      <c r="C1473" t="s">
        <v>392</v>
      </c>
      <c r="D1473" t="s">
        <v>433</v>
      </c>
      <c r="E1473" t="s">
        <v>2499</v>
      </c>
      <c r="F1473" t="s">
        <v>3910</v>
      </c>
      <c r="G1473" t="s">
        <v>3911</v>
      </c>
      <c r="H1473" t="s">
        <v>3912</v>
      </c>
      <c r="I1473" t="s">
        <v>225</v>
      </c>
      <c r="J1473" t="s">
        <v>33</v>
      </c>
      <c r="K1473">
        <v>0</v>
      </c>
    </row>
    <row r="1474" spans="2:12" x14ac:dyDescent="0.25">
      <c r="B1474" t="s">
        <v>26</v>
      </c>
      <c r="C1474" t="s">
        <v>392</v>
      </c>
      <c r="D1474" t="s">
        <v>433</v>
      </c>
      <c r="E1474" t="s">
        <v>2499</v>
      </c>
      <c r="F1474" t="s">
        <v>3913</v>
      </c>
      <c r="G1474" t="s">
        <v>3914</v>
      </c>
      <c r="H1474" t="s">
        <v>3915</v>
      </c>
      <c r="I1474" t="s">
        <v>225</v>
      </c>
      <c r="J1474" t="s">
        <v>33</v>
      </c>
      <c r="K1474">
        <v>0</v>
      </c>
    </row>
    <row r="1475" spans="2:12" x14ac:dyDescent="0.25">
      <c r="B1475" t="s">
        <v>26</v>
      </c>
      <c r="C1475" t="s">
        <v>392</v>
      </c>
      <c r="D1475" t="s">
        <v>433</v>
      </c>
      <c r="E1475" t="s">
        <v>2499</v>
      </c>
      <c r="F1475" t="s">
        <v>3916</v>
      </c>
      <c r="G1475" t="s">
        <v>3917</v>
      </c>
      <c r="H1475" t="s">
        <v>3918</v>
      </c>
      <c r="I1475" t="s">
        <v>2514</v>
      </c>
      <c r="J1475" t="s">
        <v>33</v>
      </c>
      <c r="K1475">
        <v>0</v>
      </c>
    </row>
    <row r="1476" spans="2:12" x14ac:dyDescent="0.25">
      <c r="B1476" t="s">
        <v>26</v>
      </c>
      <c r="C1476" t="s">
        <v>392</v>
      </c>
      <c r="D1476" t="s">
        <v>433</v>
      </c>
      <c r="E1476" t="s">
        <v>2499</v>
      </c>
      <c r="F1476" t="s">
        <v>3919</v>
      </c>
      <c r="G1476" t="s">
        <v>3920</v>
      </c>
      <c r="H1476" t="s">
        <v>3921</v>
      </c>
      <c r="I1476" t="s">
        <v>2514</v>
      </c>
      <c r="J1476" t="s">
        <v>33</v>
      </c>
      <c r="K1476">
        <v>0</v>
      </c>
    </row>
    <row r="1477" spans="2:12" x14ac:dyDescent="0.25">
      <c r="B1477" t="s">
        <v>26</v>
      </c>
      <c r="C1477" t="s">
        <v>392</v>
      </c>
      <c r="D1477" t="s">
        <v>433</v>
      </c>
      <c r="E1477" t="s">
        <v>2499</v>
      </c>
      <c r="F1477" t="s">
        <v>3922</v>
      </c>
      <c r="G1477" t="s">
        <v>3923</v>
      </c>
      <c r="H1477" t="s">
        <v>3924</v>
      </c>
      <c r="I1477">
        <v>1</v>
      </c>
      <c r="J1477" t="s">
        <v>33</v>
      </c>
    </row>
    <row r="1478" spans="2:12" x14ac:dyDescent="0.25">
      <c r="B1478" t="s">
        <v>26</v>
      </c>
      <c r="C1478" t="s">
        <v>392</v>
      </c>
      <c r="D1478" t="s">
        <v>433</v>
      </c>
      <c r="E1478" t="s">
        <v>2499</v>
      </c>
      <c r="F1478" t="s">
        <v>3925</v>
      </c>
      <c r="G1478" t="s">
        <v>3926</v>
      </c>
      <c r="H1478" t="s">
        <v>3927</v>
      </c>
      <c r="I1478" t="s">
        <v>225</v>
      </c>
      <c r="J1478" t="s">
        <v>33</v>
      </c>
      <c r="K1478">
        <v>0</v>
      </c>
    </row>
    <row r="1479" spans="2:12" x14ac:dyDescent="0.25">
      <c r="B1479" t="s">
        <v>26</v>
      </c>
      <c r="C1479" t="s">
        <v>392</v>
      </c>
      <c r="D1479" t="s">
        <v>433</v>
      </c>
      <c r="E1479" t="s">
        <v>2499</v>
      </c>
      <c r="F1479" t="s">
        <v>3928</v>
      </c>
      <c r="G1479" t="s">
        <v>3929</v>
      </c>
      <c r="H1479" t="s">
        <v>3930</v>
      </c>
      <c r="I1479">
        <v>1</v>
      </c>
      <c r="J1479" t="s">
        <v>33</v>
      </c>
      <c r="K1479">
        <v>0</v>
      </c>
      <c r="L1479">
        <v>1</v>
      </c>
    </row>
    <row r="1480" spans="2:12" x14ac:dyDescent="0.25">
      <c r="B1480" t="s">
        <v>26</v>
      </c>
      <c r="C1480" t="s">
        <v>392</v>
      </c>
      <c r="D1480" t="s">
        <v>433</v>
      </c>
      <c r="E1480" t="s">
        <v>2499</v>
      </c>
      <c r="F1480" t="s">
        <v>3931</v>
      </c>
      <c r="G1480" t="s">
        <v>3932</v>
      </c>
      <c r="H1480" t="s">
        <v>3933</v>
      </c>
      <c r="I1480">
        <v>1</v>
      </c>
      <c r="J1480" t="s">
        <v>33</v>
      </c>
      <c r="K1480">
        <v>0</v>
      </c>
      <c r="L1480">
        <v>1</v>
      </c>
    </row>
    <row r="1481" spans="2:12" x14ac:dyDescent="0.25">
      <c r="B1481" t="s">
        <v>26</v>
      </c>
      <c r="C1481" t="s">
        <v>392</v>
      </c>
      <c r="D1481" t="s">
        <v>433</v>
      </c>
      <c r="E1481" t="s">
        <v>2499</v>
      </c>
      <c r="F1481" t="s">
        <v>3934</v>
      </c>
      <c r="G1481" t="s">
        <v>3935</v>
      </c>
      <c r="H1481" t="s">
        <v>3936</v>
      </c>
      <c r="I1481">
        <v>1</v>
      </c>
      <c r="J1481" t="s">
        <v>33</v>
      </c>
    </row>
    <row r="1482" spans="2:12" x14ac:dyDescent="0.25">
      <c r="B1482" t="s">
        <v>26</v>
      </c>
      <c r="C1482" t="s">
        <v>392</v>
      </c>
      <c r="D1482" t="s">
        <v>433</v>
      </c>
      <c r="E1482" t="s">
        <v>2499</v>
      </c>
      <c r="F1482" t="s">
        <v>3937</v>
      </c>
      <c r="G1482" t="s">
        <v>3938</v>
      </c>
      <c r="H1482" t="s">
        <v>3939</v>
      </c>
      <c r="I1482">
        <v>1</v>
      </c>
      <c r="J1482" t="s">
        <v>33</v>
      </c>
      <c r="K1482">
        <v>0</v>
      </c>
      <c r="L1482">
        <v>1</v>
      </c>
    </row>
    <row r="1483" spans="2:12" x14ac:dyDescent="0.25">
      <c r="B1483" t="s">
        <v>26</v>
      </c>
      <c r="C1483" t="s">
        <v>392</v>
      </c>
      <c r="D1483" t="s">
        <v>433</v>
      </c>
      <c r="E1483" t="s">
        <v>2499</v>
      </c>
      <c r="F1483" t="s">
        <v>3940</v>
      </c>
      <c r="G1483" t="s">
        <v>3941</v>
      </c>
      <c r="H1483" t="s">
        <v>3942</v>
      </c>
      <c r="I1483">
        <v>1</v>
      </c>
      <c r="J1483" t="s">
        <v>33</v>
      </c>
      <c r="K1483">
        <v>0</v>
      </c>
      <c r="L1483">
        <v>1</v>
      </c>
    </row>
    <row r="1484" spans="2:12" x14ac:dyDescent="0.25">
      <c r="B1484" t="s">
        <v>26</v>
      </c>
      <c r="C1484" t="s">
        <v>392</v>
      </c>
      <c r="D1484" t="s">
        <v>433</v>
      </c>
      <c r="E1484" t="s">
        <v>2499</v>
      </c>
      <c r="F1484" t="s">
        <v>3943</v>
      </c>
      <c r="G1484" t="s">
        <v>3944</v>
      </c>
      <c r="H1484" t="s">
        <v>3945</v>
      </c>
      <c r="I1484">
        <v>1</v>
      </c>
      <c r="J1484" t="s">
        <v>33</v>
      </c>
      <c r="K1484">
        <v>0</v>
      </c>
      <c r="L1484">
        <v>1</v>
      </c>
    </row>
    <row r="1485" spans="2:12" x14ac:dyDescent="0.25">
      <c r="B1485" t="s">
        <v>26</v>
      </c>
      <c r="C1485" t="s">
        <v>392</v>
      </c>
      <c r="D1485" t="s">
        <v>433</v>
      </c>
      <c r="E1485" t="s">
        <v>2499</v>
      </c>
      <c r="F1485" t="s">
        <v>3946</v>
      </c>
      <c r="G1485" t="s">
        <v>3947</v>
      </c>
      <c r="H1485" t="s">
        <v>3948</v>
      </c>
      <c r="I1485">
        <v>1</v>
      </c>
      <c r="J1485" t="s">
        <v>33</v>
      </c>
      <c r="K1485">
        <v>0</v>
      </c>
      <c r="L1485">
        <v>1</v>
      </c>
    </row>
    <row r="1486" spans="2:12" x14ac:dyDescent="0.25">
      <c r="B1486" t="s">
        <v>26</v>
      </c>
      <c r="C1486" t="s">
        <v>392</v>
      </c>
      <c r="D1486" t="s">
        <v>433</v>
      </c>
      <c r="E1486" t="s">
        <v>2499</v>
      </c>
      <c r="F1486" t="s">
        <v>3949</v>
      </c>
      <c r="G1486" t="s">
        <v>3950</v>
      </c>
      <c r="H1486" t="s">
        <v>3951</v>
      </c>
      <c r="I1486">
        <v>1</v>
      </c>
      <c r="J1486" t="s">
        <v>33</v>
      </c>
      <c r="K1486">
        <v>0</v>
      </c>
      <c r="L1486">
        <v>1</v>
      </c>
    </row>
    <row r="1487" spans="2:12" x14ac:dyDescent="0.25">
      <c r="B1487" t="s">
        <v>26</v>
      </c>
      <c r="C1487" t="s">
        <v>392</v>
      </c>
      <c r="D1487" t="s">
        <v>433</v>
      </c>
      <c r="E1487" t="s">
        <v>2499</v>
      </c>
      <c r="F1487" t="s">
        <v>3952</v>
      </c>
      <c r="G1487" t="s">
        <v>3953</v>
      </c>
      <c r="H1487" t="s">
        <v>3954</v>
      </c>
      <c r="I1487">
        <v>1</v>
      </c>
      <c r="J1487" t="s">
        <v>33</v>
      </c>
      <c r="K1487">
        <v>0</v>
      </c>
      <c r="L1487">
        <v>1</v>
      </c>
    </row>
    <row r="1488" spans="2:12" x14ac:dyDescent="0.25">
      <c r="B1488" t="s">
        <v>26</v>
      </c>
      <c r="C1488" t="s">
        <v>392</v>
      </c>
      <c r="D1488" t="s">
        <v>433</v>
      </c>
      <c r="E1488" t="s">
        <v>2499</v>
      </c>
      <c r="F1488" t="s">
        <v>3955</v>
      </c>
      <c r="G1488" t="s">
        <v>3956</v>
      </c>
      <c r="H1488" t="s">
        <v>1182</v>
      </c>
      <c r="I1488" t="s">
        <v>151</v>
      </c>
      <c r="J1488" t="s">
        <v>33</v>
      </c>
      <c r="K1488">
        <v>0</v>
      </c>
    </row>
    <row r="1489" spans="1:27" s="1" customFormat="1" x14ac:dyDescent="0.25">
      <c r="A1489"/>
      <c r="B1489" t="s">
        <v>26</v>
      </c>
      <c r="C1489" t="s">
        <v>392</v>
      </c>
      <c r="D1489" t="s">
        <v>433</v>
      </c>
      <c r="E1489" t="s">
        <v>2499</v>
      </c>
      <c r="F1489" t="s">
        <v>3957</v>
      </c>
      <c r="G1489" t="s">
        <v>3958</v>
      </c>
      <c r="H1489" t="s">
        <v>3959</v>
      </c>
      <c r="I1489">
        <v>1</v>
      </c>
      <c r="J1489" t="s">
        <v>33</v>
      </c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</row>
    <row r="1490" spans="1:27" x14ac:dyDescent="0.25">
      <c r="B1490" s="13" t="s">
        <v>26</v>
      </c>
      <c r="C1490" s="13" t="s">
        <v>392</v>
      </c>
      <c r="D1490" s="13" t="s">
        <v>433</v>
      </c>
      <c r="E1490" s="13" t="s">
        <v>2499</v>
      </c>
      <c r="F1490" t="s">
        <v>2594</v>
      </c>
      <c r="G1490" t="s">
        <v>2595</v>
      </c>
      <c r="H1490" t="s">
        <v>2596</v>
      </c>
      <c r="I1490" s="3" t="s">
        <v>42</v>
      </c>
      <c r="J1490" t="s">
        <v>33</v>
      </c>
      <c r="K1490" s="4"/>
      <c r="L1490" s="4"/>
    </row>
    <row r="1491" spans="1:27" x14ac:dyDescent="0.25">
      <c r="B1491" s="13" t="s">
        <v>26</v>
      </c>
      <c r="C1491" s="13" t="s">
        <v>392</v>
      </c>
      <c r="D1491" s="13" t="s">
        <v>433</v>
      </c>
      <c r="E1491" s="13"/>
      <c r="F1491" s="13" t="s">
        <v>832</v>
      </c>
      <c r="G1491" t="s">
        <v>2546</v>
      </c>
      <c r="H1491" t="s">
        <v>2547</v>
      </c>
      <c r="I1491" s="3" t="s">
        <v>832</v>
      </c>
      <c r="J1491" t="s">
        <v>33</v>
      </c>
      <c r="K1491" s="4">
        <v>0</v>
      </c>
      <c r="L1491" s="4">
        <v>366</v>
      </c>
    </row>
    <row r="1492" spans="1:27" x14ac:dyDescent="0.25">
      <c r="B1492" t="s">
        <v>26</v>
      </c>
      <c r="C1492" t="s">
        <v>392</v>
      </c>
      <c r="D1492" t="s">
        <v>433</v>
      </c>
      <c r="F1492" t="s">
        <v>3960</v>
      </c>
      <c r="G1492" t="s">
        <v>3961</v>
      </c>
      <c r="H1492" t="s">
        <v>3962</v>
      </c>
      <c r="I1492" t="s">
        <v>832</v>
      </c>
      <c r="J1492" t="s">
        <v>33</v>
      </c>
      <c r="K1492">
        <v>0</v>
      </c>
      <c r="L1492">
        <v>366</v>
      </c>
    </row>
    <row r="1493" spans="1:27" x14ac:dyDescent="0.25">
      <c r="B1493" t="s">
        <v>26</v>
      </c>
      <c r="C1493" t="s">
        <v>392</v>
      </c>
      <c r="D1493" t="s">
        <v>433</v>
      </c>
      <c r="F1493" t="s">
        <v>3963</v>
      </c>
      <c r="G1493" t="s">
        <v>3964</v>
      </c>
      <c r="H1493" t="s">
        <v>3965</v>
      </c>
      <c r="I1493" t="s">
        <v>832</v>
      </c>
      <c r="J1493" t="s">
        <v>33</v>
      </c>
      <c r="K1493">
        <v>0</v>
      </c>
      <c r="L1493">
        <v>366</v>
      </c>
    </row>
    <row r="1494" spans="1:27" x14ac:dyDescent="0.25">
      <c r="B1494" s="13" t="s">
        <v>26</v>
      </c>
      <c r="C1494" s="13" t="s">
        <v>392</v>
      </c>
      <c r="D1494" s="13" t="s">
        <v>433</v>
      </c>
      <c r="E1494" s="13"/>
      <c r="F1494" t="s">
        <v>2594</v>
      </c>
      <c r="G1494" t="s">
        <v>2595</v>
      </c>
      <c r="H1494" t="s">
        <v>2596</v>
      </c>
      <c r="I1494" s="3" t="s">
        <v>42</v>
      </c>
      <c r="J1494" t="s">
        <v>33</v>
      </c>
      <c r="K1494" s="4"/>
      <c r="L1494" s="4"/>
    </row>
    <row r="1495" spans="1:27" x14ac:dyDescent="0.25">
      <c r="B1495" t="s">
        <v>26</v>
      </c>
      <c r="C1495" t="s">
        <v>449</v>
      </c>
      <c r="D1495" t="s">
        <v>450</v>
      </c>
      <c r="F1495" t="s">
        <v>451</v>
      </c>
      <c r="G1495" t="s">
        <v>452</v>
      </c>
      <c r="H1495" t="s">
        <v>453</v>
      </c>
      <c r="J1495" t="s">
        <v>454</v>
      </c>
    </row>
    <row r="1496" spans="1:27" x14ac:dyDescent="0.25">
      <c r="B1496" t="s">
        <v>26</v>
      </c>
      <c r="C1496" t="s">
        <v>449</v>
      </c>
      <c r="D1496" t="s">
        <v>450</v>
      </c>
      <c r="F1496" t="s">
        <v>3966</v>
      </c>
      <c r="G1496" t="s">
        <v>3967</v>
      </c>
      <c r="H1496" t="s">
        <v>3968</v>
      </c>
      <c r="J1496" t="s">
        <v>54</v>
      </c>
    </row>
    <row r="1497" spans="1:27" x14ac:dyDescent="0.25">
      <c r="B1497" t="s">
        <v>26</v>
      </c>
      <c r="C1497" t="s">
        <v>449</v>
      </c>
      <c r="D1497" t="s">
        <v>450</v>
      </c>
      <c r="F1497" t="s">
        <v>3969</v>
      </c>
      <c r="G1497" t="s">
        <v>3970</v>
      </c>
      <c r="H1497" t="s">
        <v>3971</v>
      </c>
      <c r="J1497" t="s">
        <v>54</v>
      </c>
    </row>
    <row r="1498" spans="1:27" x14ac:dyDescent="0.25">
      <c r="B1498" t="s">
        <v>26</v>
      </c>
      <c r="C1498" t="s">
        <v>449</v>
      </c>
      <c r="D1498" t="s">
        <v>450</v>
      </c>
      <c r="F1498" t="s">
        <v>3972</v>
      </c>
      <c r="G1498" t="s">
        <v>3973</v>
      </c>
      <c r="H1498" t="s">
        <v>3974</v>
      </c>
      <c r="J1498" t="s">
        <v>454</v>
      </c>
    </row>
    <row r="1499" spans="1:27" x14ac:dyDescent="0.25">
      <c r="B1499" t="s">
        <v>26</v>
      </c>
      <c r="C1499" t="s">
        <v>449</v>
      </c>
      <c r="D1499" t="s">
        <v>450</v>
      </c>
      <c r="F1499" t="s">
        <v>3975</v>
      </c>
      <c r="G1499" t="s">
        <v>3976</v>
      </c>
      <c r="H1499" t="s">
        <v>3968</v>
      </c>
      <c r="J1499" t="s">
        <v>54</v>
      </c>
    </row>
    <row r="1500" spans="1:27" x14ac:dyDescent="0.25">
      <c r="B1500" s="13" t="s">
        <v>26</v>
      </c>
      <c r="C1500" s="13" t="s">
        <v>449</v>
      </c>
      <c r="D1500" s="13" t="s">
        <v>142</v>
      </c>
      <c r="E1500" s="13" t="s">
        <v>799</v>
      </c>
      <c r="F1500" s="13" t="s">
        <v>4007</v>
      </c>
      <c r="G1500" t="s">
        <v>4008</v>
      </c>
      <c r="H1500" t="s">
        <v>4009</v>
      </c>
      <c r="I1500" s="3"/>
      <c r="J1500" t="s">
        <v>54</v>
      </c>
      <c r="K1500" s="4"/>
      <c r="L1500" s="4"/>
    </row>
    <row r="1501" spans="1:27" x14ac:dyDescent="0.25">
      <c r="B1501" t="s">
        <v>26</v>
      </c>
      <c r="C1501" t="s">
        <v>449</v>
      </c>
      <c r="D1501" t="s">
        <v>142</v>
      </c>
      <c r="E1501" t="s">
        <v>799</v>
      </c>
      <c r="F1501" t="s">
        <v>3977</v>
      </c>
      <c r="G1501" t="s">
        <v>3978</v>
      </c>
      <c r="H1501" t="s">
        <v>3979</v>
      </c>
      <c r="I1501" t="s">
        <v>42</v>
      </c>
      <c r="J1501" t="s">
        <v>42</v>
      </c>
    </row>
    <row r="1502" spans="1:27" x14ac:dyDescent="0.25">
      <c r="B1502" t="s">
        <v>26</v>
      </c>
      <c r="C1502" t="s">
        <v>449</v>
      </c>
      <c r="D1502" t="s">
        <v>142</v>
      </c>
      <c r="E1502" t="s">
        <v>799</v>
      </c>
      <c r="F1502" t="s">
        <v>3980</v>
      </c>
      <c r="G1502" t="s">
        <v>3981</v>
      </c>
      <c r="H1502" t="s">
        <v>3982</v>
      </c>
      <c r="J1502" t="s">
        <v>54</v>
      </c>
    </row>
    <row r="1503" spans="1:27" x14ac:dyDescent="0.25">
      <c r="B1503" t="s">
        <v>26</v>
      </c>
      <c r="C1503" t="s">
        <v>449</v>
      </c>
      <c r="D1503" t="s">
        <v>142</v>
      </c>
      <c r="E1503" t="s">
        <v>799</v>
      </c>
      <c r="F1503" t="s">
        <v>3983</v>
      </c>
      <c r="G1503" t="s">
        <v>3984</v>
      </c>
      <c r="H1503" t="s">
        <v>3985</v>
      </c>
      <c r="J1503" t="s">
        <v>53</v>
      </c>
    </row>
    <row r="1504" spans="1:27" x14ac:dyDescent="0.25">
      <c r="B1504" t="s">
        <v>26</v>
      </c>
      <c r="C1504" t="s">
        <v>449</v>
      </c>
      <c r="D1504" t="s">
        <v>142</v>
      </c>
      <c r="E1504" t="s">
        <v>799</v>
      </c>
      <c r="F1504" t="s">
        <v>3986</v>
      </c>
      <c r="G1504" t="s">
        <v>3987</v>
      </c>
      <c r="H1504" t="s">
        <v>3988</v>
      </c>
      <c r="I1504">
        <v>1</v>
      </c>
      <c r="J1504" t="s">
        <v>513</v>
      </c>
    </row>
    <row r="1505" spans="2:12" x14ac:dyDescent="0.25">
      <c r="B1505" t="s">
        <v>26</v>
      </c>
      <c r="C1505" t="s">
        <v>449</v>
      </c>
      <c r="D1505" t="s">
        <v>142</v>
      </c>
      <c r="E1505" t="s">
        <v>799</v>
      </c>
      <c r="F1505" t="s">
        <v>3989</v>
      </c>
      <c r="G1505" t="s">
        <v>3990</v>
      </c>
      <c r="H1505" t="s">
        <v>3991</v>
      </c>
      <c r="I1505">
        <v>1</v>
      </c>
      <c r="J1505" t="s">
        <v>513</v>
      </c>
    </row>
    <row r="1506" spans="2:12" x14ac:dyDescent="0.25">
      <c r="B1506" t="s">
        <v>26</v>
      </c>
      <c r="C1506" t="s">
        <v>449</v>
      </c>
      <c r="D1506" t="s">
        <v>142</v>
      </c>
      <c r="E1506" t="s">
        <v>799</v>
      </c>
      <c r="F1506" t="s">
        <v>3992</v>
      </c>
      <c r="G1506" t="s">
        <v>3993</v>
      </c>
      <c r="H1506" t="s">
        <v>3994</v>
      </c>
      <c r="I1506">
        <v>1</v>
      </c>
      <c r="J1506" t="s">
        <v>513</v>
      </c>
    </row>
    <row r="1507" spans="2:12" x14ac:dyDescent="0.25">
      <c r="B1507" t="s">
        <v>26</v>
      </c>
      <c r="C1507" t="s">
        <v>449</v>
      </c>
      <c r="D1507" t="s">
        <v>142</v>
      </c>
      <c r="E1507" t="s">
        <v>799</v>
      </c>
      <c r="F1507" t="s">
        <v>3995</v>
      </c>
      <c r="G1507" t="s">
        <v>3996</v>
      </c>
      <c r="H1507" t="s">
        <v>3997</v>
      </c>
      <c r="I1507">
        <v>1</v>
      </c>
      <c r="J1507" t="s">
        <v>513</v>
      </c>
    </row>
    <row r="1508" spans="2:12" x14ac:dyDescent="0.25">
      <c r="B1508" t="s">
        <v>26</v>
      </c>
      <c r="C1508" t="s">
        <v>449</v>
      </c>
      <c r="D1508" t="s">
        <v>142</v>
      </c>
      <c r="E1508" t="s">
        <v>799</v>
      </c>
      <c r="F1508" t="s">
        <v>3998</v>
      </c>
      <c r="G1508" t="s">
        <v>3999</v>
      </c>
      <c r="H1508" t="s">
        <v>4000</v>
      </c>
      <c r="J1508" t="s">
        <v>54</v>
      </c>
    </row>
    <row r="1509" spans="2:12" x14ac:dyDescent="0.25">
      <c r="B1509" t="s">
        <v>26</v>
      </c>
      <c r="C1509" t="s">
        <v>449</v>
      </c>
      <c r="D1509" t="s">
        <v>142</v>
      </c>
      <c r="E1509" t="s">
        <v>799</v>
      </c>
      <c r="F1509" t="s">
        <v>4001</v>
      </c>
      <c r="G1509" t="s">
        <v>4002</v>
      </c>
      <c r="H1509" t="s">
        <v>4003</v>
      </c>
      <c r="J1509" t="s">
        <v>53</v>
      </c>
    </row>
    <row r="1510" spans="2:12" x14ac:dyDescent="0.25">
      <c r="B1510" t="s">
        <v>26</v>
      </c>
      <c r="C1510" t="s">
        <v>449</v>
      </c>
      <c r="D1510" t="s">
        <v>142</v>
      </c>
      <c r="E1510" t="s">
        <v>799</v>
      </c>
      <c r="F1510" t="s">
        <v>4004</v>
      </c>
      <c r="G1510" t="s">
        <v>4005</v>
      </c>
      <c r="H1510" t="s">
        <v>4006</v>
      </c>
      <c r="J1510" t="s">
        <v>54</v>
      </c>
    </row>
    <row r="1511" spans="2:12" x14ac:dyDescent="0.25">
      <c r="B1511" t="s">
        <v>26</v>
      </c>
      <c r="C1511" t="s">
        <v>449</v>
      </c>
      <c r="D1511" t="s">
        <v>142</v>
      </c>
      <c r="E1511" t="s">
        <v>799</v>
      </c>
      <c r="F1511" t="s">
        <v>4010</v>
      </c>
      <c r="G1511" t="s">
        <v>4011</v>
      </c>
      <c r="H1511" t="s">
        <v>4012</v>
      </c>
      <c r="I1511" t="s">
        <v>42</v>
      </c>
      <c r="J1511" t="s">
        <v>42</v>
      </c>
    </row>
    <row r="1512" spans="2:12" x14ac:dyDescent="0.25">
      <c r="B1512" t="s">
        <v>26</v>
      </c>
      <c r="C1512" t="s">
        <v>449</v>
      </c>
      <c r="D1512" t="s">
        <v>142</v>
      </c>
      <c r="E1512" t="s">
        <v>799</v>
      </c>
      <c r="F1512" t="s">
        <v>4013</v>
      </c>
      <c r="G1512" t="s">
        <v>4014</v>
      </c>
      <c r="H1512" t="s">
        <v>4015</v>
      </c>
      <c r="J1512" t="s">
        <v>54</v>
      </c>
    </row>
    <row r="1513" spans="2:12" x14ac:dyDescent="0.25">
      <c r="B1513" t="s">
        <v>26</v>
      </c>
      <c r="C1513" t="s">
        <v>449</v>
      </c>
      <c r="D1513" t="s">
        <v>142</v>
      </c>
      <c r="F1513" t="s">
        <v>1896</v>
      </c>
      <c r="G1513" t="s">
        <v>1894</v>
      </c>
      <c r="H1513" t="s">
        <v>1895</v>
      </c>
      <c r="J1513" t="s">
        <v>33</v>
      </c>
    </row>
    <row r="1514" spans="2:12" x14ac:dyDescent="0.25">
      <c r="B1514" s="13" t="s">
        <v>26</v>
      </c>
      <c r="C1514" s="13" t="s">
        <v>449</v>
      </c>
      <c r="D1514" s="13" t="s">
        <v>142</v>
      </c>
      <c r="F1514" s="13" t="s">
        <v>4008</v>
      </c>
      <c r="G1514" t="s">
        <v>4008</v>
      </c>
      <c r="H1514" t="s">
        <v>4027</v>
      </c>
      <c r="I1514" s="3"/>
      <c r="J1514" t="s">
        <v>454</v>
      </c>
      <c r="K1514" s="4"/>
      <c r="L1514" s="4"/>
    </row>
    <row r="1515" spans="2:12" x14ac:dyDescent="0.25">
      <c r="B1515" s="13" t="s">
        <v>26</v>
      </c>
      <c r="C1515" s="13" t="s">
        <v>449</v>
      </c>
      <c r="D1515" s="13" t="s">
        <v>142</v>
      </c>
      <c r="F1515" s="13" t="s">
        <v>4061</v>
      </c>
      <c r="G1515" t="s">
        <v>4062</v>
      </c>
      <c r="H1515" t="s">
        <v>4063</v>
      </c>
      <c r="I1515" s="3"/>
      <c r="J1515" t="s">
        <v>454</v>
      </c>
      <c r="K1515" s="4"/>
      <c r="L1515" s="4"/>
    </row>
    <row r="1516" spans="2:12" x14ac:dyDescent="0.25">
      <c r="B1516" t="s">
        <v>26</v>
      </c>
      <c r="C1516" t="s">
        <v>449</v>
      </c>
      <c r="D1516" t="s">
        <v>142</v>
      </c>
      <c r="F1516" t="s">
        <v>4016</v>
      </c>
      <c r="G1516" t="s">
        <v>4017</v>
      </c>
      <c r="H1516" t="s">
        <v>4018</v>
      </c>
      <c r="J1516" t="s">
        <v>54</v>
      </c>
    </row>
    <row r="1517" spans="2:12" x14ac:dyDescent="0.25">
      <c r="B1517" t="s">
        <v>26</v>
      </c>
      <c r="C1517" t="s">
        <v>449</v>
      </c>
      <c r="D1517" t="s">
        <v>142</v>
      </c>
      <c r="F1517" t="s">
        <v>4019</v>
      </c>
      <c r="G1517" t="s">
        <v>4020</v>
      </c>
      <c r="H1517" t="s">
        <v>4021</v>
      </c>
      <c r="J1517" t="s">
        <v>54</v>
      </c>
    </row>
    <row r="1518" spans="2:12" x14ac:dyDescent="0.25">
      <c r="B1518" t="s">
        <v>26</v>
      </c>
      <c r="C1518" t="s">
        <v>449</v>
      </c>
      <c r="D1518" t="s">
        <v>142</v>
      </c>
      <c r="F1518" t="s">
        <v>4022</v>
      </c>
      <c r="G1518" t="s">
        <v>4023</v>
      </c>
      <c r="H1518" t="s">
        <v>4024</v>
      </c>
      <c r="J1518" t="s">
        <v>454</v>
      </c>
    </row>
    <row r="1519" spans="2:12" x14ac:dyDescent="0.25">
      <c r="B1519" t="s">
        <v>26</v>
      </c>
      <c r="C1519" t="s">
        <v>449</v>
      </c>
      <c r="D1519" t="s">
        <v>142</v>
      </c>
      <c r="F1519" t="s">
        <v>4025</v>
      </c>
      <c r="G1519" t="s">
        <v>4025</v>
      </c>
      <c r="H1519" t="s">
        <v>4026</v>
      </c>
      <c r="J1519" t="s">
        <v>454</v>
      </c>
    </row>
    <row r="1520" spans="2:12" x14ac:dyDescent="0.25">
      <c r="B1520" t="s">
        <v>26</v>
      </c>
      <c r="C1520" t="s">
        <v>449</v>
      </c>
      <c r="D1520" t="s">
        <v>142</v>
      </c>
      <c r="F1520" t="s">
        <v>4028</v>
      </c>
      <c r="G1520" t="s">
        <v>4029</v>
      </c>
      <c r="H1520" t="s">
        <v>4030</v>
      </c>
      <c r="J1520" t="s">
        <v>54</v>
      </c>
    </row>
    <row r="1521" spans="2:27" x14ac:dyDescent="0.25">
      <c r="B1521" t="s">
        <v>26</v>
      </c>
      <c r="C1521" t="s">
        <v>449</v>
      </c>
      <c r="D1521" t="s">
        <v>142</v>
      </c>
      <c r="F1521" t="s">
        <v>4031</v>
      </c>
      <c r="G1521" t="s">
        <v>4032</v>
      </c>
      <c r="H1521" t="s">
        <v>4033</v>
      </c>
      <c r="I1521">
        <v>1</v>
      </c>
      <c r="J1521" t="s">
        <v>33</v>
      </c>
    </row>
    <row r="1522" spans="2:27" x14ac:dyDescent="0.25">
      <c r="B1522" t="s">
        <v>26</v>
      </c>
      <c r="C1522" t="s">
        <v>449</v>
      </c>
      <c r="D1522" t="s">
        <v>142</v>
      </c>
      <c r="F1522" t="s">
        <v>4034</v>
      </c>
      <c r="G1522" t="s">
        <v>4035</v>
      </c>
      <c r="H1522" t="s">
        <v>4036</v>
      </c>
      <c r="I1522" t="s">
        <v>42</v>
      </c>
      <c r="J1522" t="s">
        <v>33</v>
      </c>
    </row>
    <row r="1523" spans="2:27" x14ac:dyDescent="0.25">
      <c r="B1523" t="s">
        <v>26</v>
      </c>
      <c r="C1523" t="s">
        <v>449</v>
      </c>
      <c r="D1523" t="s">
        <v>142</v>
      </c>
      <c r="F1523" t="s">
        <v>4037</v>
      </c>
      <c r="G1523" t="s">
        <v>4038</v>
      </c>
      <c r="H1523" t="s">
        <v>4039</v>
      </c>
      <c r="J1523" t="s">
        <v>54</v>
      </c>
    </row>
    <row r="1524" spans="2:27" x14ac:dyDescent="0.25">
      <c r="B1524" t="s">
        <v>26</v>
      </c>
      <c r="C1524" t="s">
        <v>449</v>
      </c>
      <c r="D1524" t="s">
        <v>142</v>
      </c>
      <c r="F1524" t="s">
        <v>4040</v>
      </c>
      <c r="G1524" t="s">
        <v>4041</v>
      </c>
      <c r="H1524" t="s">
        <v>4042</v>
      </c>
      <c r="J1524" t="s">
        <v>454</v>
      </c>
    </row>
    <row r="1525" spans="2:27" x14ac:dyDescent="0.25">
      <c r="B1525" t="s">
        <v>26</v>
      </c>
      <c r="C1525" t="s">
        <v>449</v>
      </c>
      <c r="D1525" t="s">
        <v>142</v>
      </c>
      <c r="F1525" t="s">
        <v>4043</v>
      </c>
      <c r="G1525" t="s">
        <v>4044</v>
      </c>
      <c r="H1525" t="s">
        <v>4045</v>
      </c>
      <c r="J1525" t="s">
        <v>54</v>
      </c>
      <c r="Z1525" s="1"/>
      <c r="AA1525" s="1"/>
    </row>
    <row r="1526" spans="2:27" x14ac:dyDescent="0.25">
      <c r="B1526" t="s">
        <v>26</v>
      </c>
      <c r="C1526" t="s">
        <v>449</v>
      </c>
      <c r="D1526" t="s">
        <v>142</v>
      </c>
      <c r="F1526" t="s">
        <v>4046</v>
      </c>
      <c r="G1526" t="s">
        <v>4047</v>
      </c>
      <c r="H1526" t="s">
        <v>4048</v>
      </c>
      <c r="I1526" t="s">
        <v>42</v>
      </c>
      <c r="J1526" t="s">
        <v>42</v>
      </c>
    </row>
    <row r="1527" spans="2:27" x14ac:dyDescent="0.25">
      <c r="B1527" t="s">
        <v>26</v>
      </c>
      <c r="C1527" t="s">
        <v>449</v>
      </c>
      <c r="D1527" t="s">
        <v>142</v>
      </c>
      <c r="F1527" t="s">
        <v>4049</v>
      </c>
      <c r="G1527" t="s">
        <v>4050</v>
      </c>
      <c r="H1527" t="s">
        <v>4051</v>
      </c>
      <c r="J1527" t="s">
        <v>54</v>
      </c>
    </row>
    <row r="1528" spans="2:27" x14ac:dyDescent="0.25">
      <c r="B1528" t="s">
        <v>26</v>
      </c>
      <c r="C1528" t="s">
        <v>449</v>
      </c>
      <c r="D1528" t="s">
        <v>142</v>
      </c>
      <c r="F1528" t="s">
        <v>4052</v>
      </c>
      <c r="G1528" t="s">
        <v>4053</v>
      </c>
      <c r="H1528" t="s">
        <v>4054</v>
      </c>
      <c r="J1528" t="s">
        <v>54</v>
      </c>
    </row>
    <row r="1529" spans="2:27" x14ac:dyDescent="0.25">
      <c r="B1529" t="s">
        <v>26</v>
      </c>
      <c r="C1529" t="s">
        <v>449</v>
      </c>
      <c r="D1529" t="s">
        <v>142</v>
      </c>
      <c r="F1529" t="s">
        <v>4055</v>
      </c>
      <c r="G1529" t="s">
        <v>4056</v>
      </c>
      <c r="H1529" t="s">
        <v>4057</v>
      </c>
      <c r="J1529" t="s">
        <v>54</v>
      </c>
    </row>
    <row r="1530" spans="2:27" x14ac:dyDescent="0.25">
      <c r="B1530" t="s">
        <v>26</v>
      </c>
      <c r="C1530" t="s">
        <v>449</v>
      </c>
      <c r="D1530" t="s">
        <v>142</v>
      </c>
      <c r="F1530" t="s">
        <v>4058</v>
      </c>
      <c r="G1530" t="s">
        <v>4059</v>
      </c>
      <c r="H1530" t="s">
        <v>4060</v>
      </c>
      <c r="J1530" t="s">
        <v>54</v>
      </c>
    </row>
    <row r="1531" spans="2:27" x14ac:dyDescent="0.25">
      <c r="B1531" t="s">
        <v>26</v>
      </c>
      <c r="C1531" t="s">
        <v>449</v>
      </c>
      <c r="D1531" t="s">
        <v>142</v>
      </c>
      <c r="F1531" t="s">
        <v>4067</v>
      </c>
      <c r="G1531" t="s">
        <v>4068</v>
      </c>
      <c r="H1531" t="s">
        <v>4069</v>
      </c>
      <c r="I1531">
        <v>1</v>
      </c>
      <c r="J1531" t="s">
        <v>513</v>
      </c>
    </row>
    <row r="1532" spans="2:27" x14ac:dyDescent="0.25">
      <c r="B1532" t="s">
        <v>26</v>
      </c>
      <c r="C1532" t="s">
        <v>449</v>
      </c>
      <c r="D1532" t="s">
        <v>142</v>
      </c>
      <c r="F1532" t="s">
        <v>4070</v>
      </c>
      <c r="G1532" t="s">
        <v>4071</v>
      </c>
      <c r="H1532" t="s">
        <v>4072</v>
      </c>
      <c r="I1532">
        <v>1</v>
      </c>
      <c r="J1532" t="s">
        <v>513</v>
      </c>
    </row>
    <row r="1533" spans="2:27" x14ac:dyDescent="0.25">
      <c r="B1533" t="s">
        <v>26</v>
      </c>
      <c r="C1533" t="s">
        <v>449</v>
      </c>
      <c r="D1533" t="s">
        <v>142</v>
      </c>
      <c r="F1533" t="s">
        <v>4073</v>
      </c>
      <c r="G1533" t="s">
        <v>4074</v>
      </c>
      <c r="H1533" t="s">
        <v>4075</v>
      </c>
      <c r="J1533" t="s">
        <v>454</v>
      </c>
    </row>
    <row r="1534" spans="2:27" x14ac:dyDescent="0.25">
      <c r="B1534" t="s">
        <v>26</v>
      </c>
      <c r="C1534" t="s">
        <v>449</v>
      </c>
      <c r="D1534" t="s">
        <v>142</v>
      </c>
      <c r="F1534" t="s">
        <v>4076</v>
      </c>
      <c r="G1534" t="s">
        <v>4077</v>
      </c>
      <c r="H1534" t="s">
        <v>4078</v>
      </c>
      <c r="I1534" t="s">
        <v>42</v>
      </c>
      <c r="J1534" t="s">
        <v>42</v>
      </c>
    </row>
    <row r="1535" spans="2:27" x14ac:dyDescent="0.25">
      <c r="B1535" t="s">
        <v>26</v>
      </c>
      <c r="C1535" t="s">
        <v>449</v>
      </c>
      <c r="D1535" t="s">
        <v>142</v>
      </c>
      <c r="F1535" t="s">
        <v>4079</v>
      </c>
      <c r="G1535" t="s">
        <v>4080</v>
      </c>
      <c r="H1535" t="s">
        <v>4081</v>
      </c>
      <c r="I1535" t="s">
        <v>42</v>
      </c>
      <c r="J1535" t="s">
        <v>42</v>
      </c>
    </row>
    <row r="1536" spans="2:27" x14ac:dyDescent="0.25">
      <c r="B1536" t="s">
        <v>26</v>
      </c>
      <c r="C1536" t="s">
        <v>449</v>
      </c>
      <c r="D1536" t="s">
        <v>142</v>
      </c>
      <c r="F1536" t="s">
        <v>4082</v>
      </c>
      <c r="G1536" t="s">
        <v>4083</v>
      </c>
      <c r="H1536" t="s">
        <v>4084</v>
      </c>
      <c r="J1536" t="s">
        <v>454</v>
      </c>
    </row>
    <row r="1537" spans="2:12" x14ac:dyDescent="0.25">
      <c r="B1537" t="s">
        <v>26</v>
      </c>
      <c r="C1537" t="s">
        <v>449</v>
      </c>
      <c r="D1537" t="s">
        <v>142</v>
      </c>
      <c r="F1537" t="s">
        <v>4085</v>
      </c>
      <c r="G1537" t="s">
        <v>4086</v>
      </c>
      <c r="H1537" t="s">
        <v>4087</v>
      </c>
      <c r="J1537" t="s">
        <v>54</v>
      </c>
    </row>
    <row r="1538" spans="2:12" x14ac:dyDescent="0.25">
      <c r="B1538" t="s">
        <v>26</v>
      </c>
      <c r="C1538" t="s">
        <v>449</v>
      </c>
      <c r="D1538" t="s">
        <v>142</v>
      </c>
      <c r="F1538" t="s">
        <v>4089</v>
      </c>
      <c r="G1538" t="s">
        <v>4090</v>
      </c>
      <c r="H1538" t="s">
        <v>4091</v>
      </c>
      <c r="J1538" t="s">
        <v>54</v>
      </c>
    </row>
    <row r="1539" spans="2:12" x14ac:dyDescent="0.25">
      <c r="B1539" s="13" t="s">
        <v>26</v>
      </c>
      <c r="C1539" s="13" t="s">
        <v>449</v>
      </c>
      <c r="D1539" s="13" t="s">
        <v>4092</v>
      </c>
      <c r="F1539" s="13" t="s">
        <v>4096</v>
      </c>
      <c r="G1539" t="s">
        <v>4097</v>
      </c>
      <c r="H1539" t="s">
        <v>4098</v>
      </c>
      <c r="I1539" s="3"/>
      <c r="J1539" t="s">
        <v>33</v>
      </c>
      <c r="K1539" s="4"/>
      <c r="L1539" s="4"/>
    </row>
    <row r="1540" spans="2:12" x14ac:dyDescent="0.25">
      <c r="B1540" s="13" t="s">
        <v>26</v>
      </c>
      <c r="C1540" s="13" t="s">
        <v>449</v>
      </c>
      <c r="D1540" s="13" t="s">
        <v>4092</v>
      </c>
      <c r="F1540" s="13" t="s">
        <v>4099</v>
      </c>
      <c r="G1540" t="s">
        <v>4100</v>
      </c>
      <c r="H1540" t="s">
        <v>4101</v>
      </c>
      <c r="I1540" s="3"/>
      <c r="J1540" t="s">
        <v>33</v>
      </c>
      <c r="K1540" s="4"/>
      <c r="L1540" s="4"/>
    </row>
    <row r="1541" spans="2:12" x14ac:dyDescent="0.25">
      <c r="B1541" t="s">
        <v>26</v>
      </c>
      <c r="C1541" t="s">
        <v>449</v>
      </c>
      <c r="D1541" t="s">
        <v>485</v>
      </c>
      <c r="F1541" t="s">
        <v>4102</v>
      </c>
      <c r="G1541" t="s">
        <v>4103</v>
      </c>
      <c r="H1541" t="s">
        <v>4104</v>
      </c>
      <c r="J1541" t="s">
        <v>54</v>
      </c>
    </row>
    <row r="1542" spans="2:12" x14ac:dyDescent="0.25">
      <c r="B1542" t="s">
        <v>26</v>
      </c>
      <c r="C1542" t="s">
        <v>449</v>
      </c>
      <c r="D1542" t="s">
        <v>485</v>
      </c>
      <c r="F1542" t="s">
        <v>4105</v>
      </c>
      <c r="G1542" t="s">
        <v>4106</v>
      </c>
      <c r="H1542" t="s">
        <v>4107</v>
      </c>
      <c r="J1542" t="s">
        <v>54</v>
      </c>
    </row>
    <row r="1543" spans="2:12" x14ac:dyDescent="0.25">
      <c r="B1543" t="s">
        <v>26</v>
      </c>
      <c r="C1543" t="s">
        <v>449</v>
      </c>
      <c r="D1543" t="s">
        <v>463</v>
      </c>
      <c r="F1543" t="s">
        <v>471</v>
      </c>
      <c r="G1543" t="s">
        <v>472</v>
      </c>
      <c r="H1543" t="s">
        <v>473</v>
      </c>
      <c r="I1543" t="s">
        <v>54</v>
      </c>
    </row>
    <row r="1544" spans="2:12" x14ac:dyDescent="0.25">
      <c r="B1544" t="s">
        <v>26</v>
      </c>
      <c r="C1544" t="s">
        <v>449</v>
      </c>
      <c r="D1544" t="s">
        <v>463</v>
      </c>
      <c r="F1544" t="s">
        <v>464</v>
      </c>
      <c r="G1544" t="s">
        <v>465</v>
      </c>
      <c r="H1544" t="s">
        <v>466</v>
      </c>
      <c r="J1544" t="s">
        <v>54</v>
      </c>
    </row>
    <row r="1545" spans="2:12" x14ac:dyDescent="0.25">
      <c r="B1545" s="13" t="s">
        <v>26</v>
      </c>
      <c r="C1545" s="13" t="s">
        <v>449</v>
      </c>
      <c r="D1545" s="13" t="s">
        <v>463</v>
      </c>
      <c r="F1545" s="13" t="s">
        <v>4108</v>
      </c>
      <c r="G1545" t="s">
        <v>4109</v>
      </c>
      <c r="H1545" t="s">
        <v>4110</v>
      </c>
      <c r="I1545" s="3"/>
      <c r="J1545" t="s">
        <v>33</v>
      </c>
      <c r="K1545" s="4"/>
      <c r="L1545" s="4"/>
    </row>
    <row r="1546" spans="2:12" x14ac:dyDescent="0.25">
      <c r="B1546" t="s">
        <v>26</v>
      </c>
      <c r="C1546" t="s">
        <v>449</v>
      </c>
      <c r="D1546" t="s">
        <v>463</v>
      </c>
      <c r="F1546" t="s">
        <v>468</v>
      </c>
      <c r="G1546" t="s">
        <v>469</v>
      </c>
      <c r="H1546" t="s">
        <v>470</v>
      </c>
      <c r="I1546" t="s">
        <v>54</v>
      </c>
      <c r="J1546" t="s">
        <v>454</v>
      </c>
    </row>
    <row r="1547" spans="2:12" x14ac:dyDescent="0.25">
      <c r="B1547" s="13" t="s">
        <v>26</v>
      </c>
      <c r="C1547" s="13" t="s">
        <v>449</v>
      </c>
      <c r="D1547" s="13" t="s">
        <v>463</v>
      </c>
      <c r="F1547" s="13" t="s">
        <v>4120</v>
      </c>
      <c r="G1547" t="s">
        <v>4121</v>
      </c>
      <c r="H1547" t="s">
        <v>4122</v>
      </c>
      <c r="I1547" s="3"/>
      <c r="J1547" t="s">
        <v>54</v>
      </c>
      <c r="K1547" s="4"/>
      <c r="L1547" s="4"/>
    </row>
    <row r="1548" spans="2:12" x14ac:dyDescent="0.25">
      <c r="B1548" t="s">
        <v>26</v>
      </c>
      <c r="C1548" t="s">
        <v>449</v>
      </c>
      <c r="D1548" t="s">
        <v>475</v>
      </c>
      <c r="F1548" t="s">
        <v>4123</v>
      </c>
      <c r="G1548" t="s">
        <v>4124</v>
      </c>
      <c r="H1548" t="s">
        <v>4125</v>
      </c>
      <c r="I1548" t="s">
        <v>1171</v>
      </c>
      <c r="J1548" t="s">
        <v>33</v>
      </c>
      <c r="K1548">
        <v>0</v>
      </c>
      <c r="L1548">
        <v>359</v>
      </c>
    </row>
    <row r="1549" spans="2:12" x14ac:dyDescent="0.25">
      <c r="B1549" t="s">
        <v>26</v>
      </c>
      <c r="C1549" t="s">
        <v>449</v>
      </c>
      <c r="D1549" t="s">
        <v>475</v>
      </c>
      <c r="F1549" t="s">
        <v>4144</v>
      </c>
      <c r="G1549" t="s">
        <v>4145</v>
      </c>
      <c r="H1549" t="s">
        <v>4146</v>
      </c>
      <c r="I1549" t="s">
        <v>151</v>
      </c>
      <c r="J1549" t="s">
        <v>33</v>
      </c>
    </row>
    <row r="1550" spans="2:12" x14ac:dyDescent="0.25">
      <c r="B1550" t="s">
        <v>26</v>
      </c>
      <c r="C1550" t="s">
        <v>449</v>
      </c>
      <c r="D1550" t="s">
        <v>475</v>
      </c>
      <c r="F1550" t="s">
        <v>4147</v>
      </c>
      <c r="G1550" t="s">
        <v>4148</v>
      </c>
      <c r="H1550" t="s">
        <v>4149</v>
      </c>
      <c r="J1550" t="s">
        <v>54</v>
      </c>
      <c r="K1550">
        <v>0</v>
      </c>
    </row>
    <row r="1551" spans="2:12" x14ac:dyDescent="0.25">
      <c r="B1551" t="s">
        <v>26</v>
      </c>
      <c r="C1551" t="s">
        <v>449</v>
      </c>
      <c r="D1551" t="s">
        <v>475</v>
      </c>
      <c r="F1551" t="s">
        <v>4160</v>
      </c>
      <c r="G1551" t="s">
        <v>4161</v>
      </c>
      <c r="H1551" t="s">
        <v>4162</v>
      </c>
      <c r="I1551" t="s">
        <v>1171</v>
      </c>
      <c r="J1551" t="s">
        <v>33</v>
      </c>
      <c r="K1551">
        <v>0</v>
      </c>
      <c r="L1551">
        <v>359</v>
      </c>
    </row>
    <row r="1552" spans="2:12" x14ac:dyDescent="0.25">
      <c r="B1552" t="s">
        <v>26</v>
      </c>
      <c r="C1552" t="s">
        <v>449</v>
      </c>
      <c r="D1552" t="s">
        <v>475</v>
      </c>
      <c r="F1552" t="s">
        <v>4168</v>
      </c>
      <c r="G1552" t="s">
        <v>4169</v>
      </c>
      <c r="H1552" t="s">
        <v>4170</v>
      </c>
      <c r="I1552" t="s">
        <v>151</v>
      </c>
      <c r="J1552" t="s">
        <v>33</v>
      </c>
    </row>
    <row r="1553" spans="2:12" x14ac:dyDescent="0.25">
      <c r="B1553" s="13" t="s">
        <v>4174</v>
      </c>
      <c r="C1553" s="13" t="s">
        <v>4175</v>
      </c>
      <c r="D1553" s="13" t="s">
        <v>4176</v>
      </c>
      <c r="F1553" s="13" t="s">
        <v>169</v>
      </c>
      <c r="G1553" t="s">
        <v>170</v>
      </c>
      <c r="H1553" t="s">
        <v>4198</v>
      </c>
      <c r="I1553" s="3">
        <v>1</v>
      </c>
      <c r="J1553" t="s">
        <v>33</v>
      </c>
      <c r="K1553" s="4"/>
      <c r="L1553" s="4"/>
    </row>
    <row r="1554" spans="2:12" x14ac:dyDescent="0.25">
      <c r="B1554" t="s">
        <v>4174</v>
      </c>
      <c r="C1554" t="s">
        <v>4175</v>
      </c>
      <c r="D1554" t="s">
        <v>4176</v>
      </c>
      <c r="F1554" t="s">
        <v>4188</v>
      </c>
      <c r="G1554" t="s">
        <v>4189</v>
      </c>
      <c r="H1554" t="s">
        <v>4190</v>
      </c>
      <c r="J1554" t="s">
        <v>54</v>
      </c>
    </row>
    <row r="1555" spans="2:12" x14ac:dyDescent="0.25">
      <c r="B1555" t="s">
        <v>4174</v>
      </c>
      <c r="C1555" t="s">
        <v>4175</v>
      </c>
      <c r="D1555" t="s">
        <v>4176</v>
      </c>
      <c r="F1555" t="s">
        <v>4199</v>
      </c>
      <c r="G1555" t="s">
        <v>4200</v>
      </c>
      <c r="H1555" t="s">
        <v>4201</v>
      </c>
      <c r="J1555" t="s">
        <v>54</v>
      </c>
    </row>
    <row r="1556" spans="2:12" x14ac:dyDescent="0.25">
      <c r="B1556" t="s">
        <v>4174</v>
      </c>
      <c r="C1556" t="s">
        <v>4175</v>
      </c>
      <c r="D1556" t="s">
        <v>4176</v>
      </c>
      <c r="F1556" t="s">
        <v>4202</v>
      </c>
      <c r="G1556" t="s">
        <v>4203</v>
      </c>
      <c r="H1556" t="s">
        <v>4204</v>
      </c>
      <c r="J1556" t="s">
        <v>54</v>
      </c>
    </row>
    <row r="1557" spans="2:12" x14ac:dyDescent="0.25">
      <c r="B1557" t="s">
        <v>4174</v>
      </c>
      <c r="C1557" t="s">
        <v>4175</v>
      </c>
      <c r="D1557" t="s">
        <v>4176</v>
      </c>
      <c r="F1557" t="s">
        <v>4209</v>
      </c>
      <c r="G1557" t="s">
        <v>4210</v>
      </c>
      <c r="H1557" t="s">
        <v>4211</v>
      </c>
      <c r="I1557" t="s">
        <v>270</v>
      </c>
      <c r="J1557" t="s">
        <v>33</v>
      </c>
      <c r="K1557">
        <v>0</v>
      </c>
      <c r="L1557">
        <v>90</v>
      </c>
    </row>
    <row r="1558" spans="2:12" x14ac:dyDescent="0.25">
      <c r="B1558" t="s">
        <v>4174</v>
      </c>
      <c r="C1558" t="s">
        <v>4175</v>
      </c>
      <c r="D1558" t="s">
        <v>4176</v>
      </c>
      <c r="F1558" t="s">
        <v>4212</v>
      </c>
      <c r="G1558" t="s">
        <v>4213</v>
      </c>
      <c r="H1558" t="s">
        <v>4214</v>
      </c>
      <c r="I1558" t="s">
        <v>42</v>
      </c>
      <c r="J1558" t="s">
        <v>42</v>
      </c>
    </row>
    <row r="1559" spans="2:12" x14ac:dyDescent="0.25">
      <c r="B1559" t="s">
        <v>4174</v>
      </c>
      <c r="C1559" t="s">
        <v>4175</v>
      </c>
      <c r="D1559" t="s">
        <v>4176</v>
      </c>
      <c r="F1559" t="s">
        <v>4219</v>
      </c>
      <c r="G1559" t="s">
        <v>4220</v>
      </c>
      <c r="H1559" t="s">
        <v>4221</v>
      </c>
      <c r="I1559" t="s">
        <v>151</v>
      </c>
      <c r="J1559" t="s">
        <v>33</v>
      </c>
    </row>
    <row r="1560" spans="2:12" x14ac:dyDescent="0.25">
      <c r="B1560" s="13" t="s">
        <v>4174</v>
      </c>
      <c r="C1560" s="13" t="s">
        <v>4175</v>
      </c>
      <c r="D1560" s="13" t="s">
        <v>4176</v>
      </c>
      <c r="F1560" s="13" t="s">
        <v>4195</v>
      </c>
      <c r="G1560" t="s">
        <v>4196</v>
      </c>
      <c r="H1560" t="s">
        <v>4197</v>
      </c>
      <c r="I1560" s="3"/>
      <c r="J1560" t="s">
        <v>54</v>
      </c>
      <c r="K1560" s="4"/>
      <c r="L1560" s="4"/>
    </row>
    <row r="1561" spans="2:12" x14ac:dyDescent="0.25">
      <c r="B1561" s="13" t="s">
        <v>4174</v>
      </c>
      <c r="C1561" s="13" t="s">
        <v>4175</v>
      </c>
      <c r="D1561" s="13" t="s">
        <v>4227</v>
      </c>
      <c r="E1561" s="13" t="s">
        <v>4228</v>
      </c>
      <c r="F1561" s="13" t="s">
        <v>169</v>
      </c>
      <c r="G1561" t="s">
        <v>170</v>
      </c>
      <c r="H1561" t="s">
        <v>4323</v>
      </c>
      <c r="I1561" s="3">
        <v>1</v>
      </c>
      <c r="J1561" t="s">
        <v>33</v>
      </c>
      <c r="K1561" s="4"/>
      <c r="L1561" s="4"/>
    </row>
    <row r="1562" spans="2:12" x14ac:dyDescent="0.25">
      <c r="B1562" t="s">
        <v>4174</v>
      </c>
      <c r="C1562" t="s">
        <v>4175</v>
      </c>
      <c r="D1562" t="s">
        <v>4227</v>
      </c>
      <c r="E1562" t="s">
        <v>4228</v>
      </c>
      <c r="F1562" t="s">
        <v>4396</v>
      </c>
      <c r="G1562" t="s">
        <v>4397</v>
      </c>
      <c r="H1562" t="s">
        <v>4398</v>
      </c>
      <c r="I1562" t="s">
        <v>3566</v>
      </c>
      <c r="J1562" t="s">
        <v>33</v>
      </c>
      <c r="K1562">
        <v>0</v>
      </c>
    </row>
    <row r="1563" spans="2:12" x14ac:dyDescent="0.25">
      <c r="B1563" t="s">
        <v>4174</v>
      </c>
      <c r="C1563" t="s">
        <v>4175</v>
      </c>
      <c r="D1563" t="s">
        <v>4227</v>
      </c>
      <c r="E1563" t="s">
        <v>4228</v>
      </c>
      <c r="F1563" t="s">
        <v>4399</v>
      </c>
      <c r="G1563" t="s">
        <v>4400</v>
      </c>
      <c r="H1563" t="s">
        <v>4401</v>
      </c>
      <c r="I1563" t="s">
        <v>3566</v>
      </c>
      <c r="J1563" t="s">
        <v>33</v>
      </c>
      <c r="K1563">
        <v>0</v>
      </c>
    </row>
    <row r="1564" spans="2:12" x14ac:dyDescent="0.25">
      <c r="B1564" t="s">
        <v>4174</v>
      </c>
      <c r="C1564" t="s">
        <v>4175</v>
      </c>
      <c r="D1564" t="s">
        <v>4227</v>
      </c>
      <c r="E1564" t="s">
        <v>4228</v>
      </c>
      <c r="F1564" t="s">
        <v>4368</v>
      </c>
      <c r="G1564" t="s">
        <v>4369</v>
      </c>
      <c r="H1564" t="s">
        <v>4370</v>
      </c>
      <c r="I1564" t="s">
        <v>270</v>
      </c>
      <c r="J1564" t="s">
        <v>33</v>
      </c>
    </row>
    <row r="1565" spans="2:12" x14ac:dyDescent="0.25">
      <c r="B1565" t="s">
        <v>4174</v>
      </c>
      <c r="C1565" t="s">
        <v>4175</v>
      </c>
      <c r="D1565" t="s">
        <v>4227</v>
      </c>
      <c r="E1565" t="s">
        <v>4228</v>
      </c>
      <c r="F1565" t="s">
        <v>4243</v>
      </c>
      <c r="G1565" t="s">
        <v>4244</v>
      </c>
      <c r="H1565" t="s">
        <v>4245</v>
      </c>
      <c r="I1565" t="s">
        <v>1789</v>
      </c>
      <c r="J1565" t="s">
        <v>33</v>
      </c>
    </row>
    <row r="1566" spans="2:12" x14ac:dyDescent="0.25">
      <c r="B1566" t="s">
        <v>4174</v>
      </c>
      <c r="C1566" t="s">
        <v>4175</v>
      </c>
      <c r="D1566" t="s">
        <v>4227</v>
      </c>
      <c r="E1566" t="s">
        <v>4228</v>
      </c>
      <c r="F1566" t="s">
        <v>4250</v>
      </c>
      <c r="G1566" t="s">
        <v>1302</v>
      </c>
      <c r="H1566" t="s">
        <v>4251</v>
      </c>
      <c r="I1566" t="s">
        <v>3456</v>
      </c>
      <c r="J1566" t="s">
        <v>33</v>
      </c>
      <c r="K1566">
        <v>0</v>
      </c>
    </row>
    <row r="1567" spans="2:12" x14ac:dyDescent="0.25">
      <c r="B1567" t="s">
        <v>4174</v>
      </c>
      <c r="C1567" t="s">
        <v>4175</v>
      </c>
      <c r="D1567" t="s">
        <v>4227</v>
      </c>
      <c r="E1567" t="s">
        <v>4228</v>
      </c>
      <c r="F1567" t="s">
        <v>4252</v>
      </c>
      <c r="G1567" t="s">
        <v>1310</v>
      </c>
      <c r="H1567" t="s">
        <v>4253</v>
      </c>
      <c r="I1567" t="s">
        <v>3456</v>
      </c>
      <c r="J1567" t="s">
        <v>33</v>
      </c>
      <c r="K1567">
        <v>0</v>
      </c>
    </row>
    <row r="1568" spans="2:12" x14ac:dyDescent="0.25">
      <c r="B1568" t="s">
        <v>4174</v>
      </c>
      <c r="C1568" t="s">
        <v>4175</v>
      </c>
      <c r="D1568" t="s">
        <v>4227</v>
      </c>
      <c r="E1568" t="s">
        <v>4228</v>
      </c>
      <c r="F1568" t="s">
        <v>4269</v>
      </c>
      <c r="G1568" t="s">
        <v>4270</v>
      </c>
      <c r="H1568" t="s">
        <v>4271</v>
      </c>
      <c r="I1568">
        <v>1</v>
      </c>
      <c r="J1568" t="s">
        <v>33</v>
      </c>
    </row>
    <row r="1569" spans="2:27" x14ac:dyDescent="0.25">
      <c r="B1569" t="s">
        <v>4174</v>
      </c>
      <c r="C1569" t="s">
        <v>4175</v>
      </c>
      <c r="D1569" t="s">
        <v>4227</v>
      </c>
      <c r="E1569" t="s">
        <v>4228</v>
      </c>
      <c r="F1569" t="s">
        <v>4284</v>
      </c>
      <c r="G1569" t="s">
        <v>4285</v>
      </c>
      <c r="H1569" t="s">
        <v>4286</v>
      </c>
      <c r="I1569" t="s">
        <v>270</v>
      </c>
      <c r="J1569" t="s">
        <v>33</v>
      </c>
    </row>
    <row r="1570" spans="2:27" x14ac:dyDescent="0.25">
      <c r="B1570" t="s">
        <v>4174</v>
      </c>
      <c r="C1570" t="s">
        <v>4175</v>
      </c>
      <c r="D1570" t="s">
        <v>4227</v>
      </c>
      <c r="E1570" t="s">
        <v>4228</v>
      </c>
      <c r="F1570" t="s">
        <v>4287</v>
      </c>
      <c r="G1570" t="s">
        <v>4288</v>
      </c>
      <c r="H1570" t="s">
        <v>4289</v>
      </c>
      <c r="I1570" t="s">
        <v>1533</v>
      </c>
      <c r="J1570" t="s">
        <v>33</v>
      </c>
      <c r="K1570">
        <v>0</v>
      </c>
      <c r="L1570">
        <v>1</v>
      </c>
    </row>
    <row r="1571" spans="2:27" x14ac:dyDescent="0.25">
      <c r="B1571" t="s">
        <v>4174</v>
      </c>
      <c r="C1571" t="s">
        <v>4175</v>
      </c>
      <c r="D1571" t="s">
        <v>4227</v>
      </c>
      <c r="E1571" t="s">
        <v>4228</v>
      </c>
      <c r="F1571" t="s">
        <v>4300</v>
      </c>
      <c r="G1571" t="s">
        <v>4301</v>
      </c>
      <c r="H1571" t="s">
        <v>4302</v>
      </c>
      <c r="I1571" t="s">
        <v>1729</v>
      </c>
      <c r="J1571" t="s">
        <v>33</v>
      </c>
      <c r="K1571">
        <v>0</v>
      </c>
    </row>
    <row r="1572" spans="2:27" x14ac:dyDescent="0.25">
      <c r="B1572" t="s">
        <v>4174</v>
      </c>
      <c r="C1572" t="s">
        <v>4175</v>
      </c>
      <c r="D1572" t="s">
        <v>4227</v>
      </c>
      <c r="E1572" t="s">
        <v>4228</v>
      </c>
      <c r="F1572" t="s">
        <v>4417</v>
      </c>
      <c r="G1572" t="s">
        <v>4418</v>
      </c>
      <c r="H1572" t="s">
        <v>4419</v>
      </c>
      <c r="I1572" t="s">
        <v>3566</v>
      </c>
      <c r="J1572" t="s">
        <v>33</v>
      </c>
      <c r="K1572">
        <v>0</v>
      </c>
    </row>
    <row r="1573" spans="2:27" x14ac:dyDescent="0.25">
      <c r="B1573" t="s">
        <v>4174</v>
      </c>
      <c r="C1573" t="s">
        <v>4175</v>
      </c>
      <c r="D1573" t="s">
        <v>4227</v>
      </c>
      <c r="E1573" t="s">
        <v>4228</v>
      </c>
      <c r="F1573" t="s">
        <v>4319</v>
      </c>
      <c r="G1573" t="s">
        <v>4320</v>
      </c>
      <c r="H1573" t="s">
        <v>4321</v>
      </c>
      <c r="J1573" t="s">
        <v>54</v>
      </c>
    </row>
    <row r="1574" spans="2:27" x14ac:dyDescent="0.25">
      <c r="B1574" t="s">
        <v>4174</v>
      </c>
      <c r="C1574" t="s">
        <v>4175</v>
      </c>
      <c r="D1574" t="s">
        <v>4227</v>
      </c>
      <c r="E1574" t="s">
        <v>4228</v>
      </c>
      <c r="F1574" t="s">
        <v>1769</v>
      </c>
      <c r="G1574" t="s">
        <v>4322</v>
      </c>
      <c r="H1574" t="s">
        <v>1771</v>
      </c>
      <c r="I1574">
        <v>1</v>
      </c>
      <c r="J1574" t="s">
        <v>33</v>
      </c>
    </row>
    <row r="1575" spans="2:27" x14ac:dyDescent="0.25">
      <c r="B1575" t="s">
        <v>4174</v>
      </c>
      <c r="C1575" t="s">
        <v>4175</v>
      </c>
      <c r="D1575" t="s">
        <v>4227</v>
      </c>
      <c r="E1575" t="s">
        <v>4228</v>
      </c>
      <c r="F1575" t="s">
        <v>4324</v>
      </c>
      <c r="G1575" t="s">
        <v>4325</v>
      </c>
      <c r="H1575" t="s">
        <v>4326</v>
      </c>
      <c r="I1575" t="s">
        <v>270</v>
      </c>
      <c r="J1575" t="s">
        <v>33</v>
      </c>
    </row>
    <row r="1576" spans="2:27" x14ac:dyDescent="0.25">
      <c r="B1576" t="s">
        <v>4174</v>
      </c>
      <c r="C1576" t="s">
        <v>4175</v>
      </c>
      <c r="D1576" t="s">
        <v>4227</v>
      </c>
      <c r="E1576" t="s">
        <v>4228</v>
      </c>
      <c r="F1576" t="s">
        <v>4327</v>
      </c>
      <c r="G1576" t="s">
        <v>4328</v>
      </c>
      <c r="H1576" t="s">
        <v>4329</v>
      </c>
      <c r="I1576" t="s">
        <v>1533</v>
      </c>
      <c r="J1576" t="s">
        <v>33</v>
      </c>
      <c r="K1576">
        <v>0</v>
      </c>
      <c r="L1576">
        <v>1</v>
      </c>
    </row>
    <row r="1577" spans="2:27" x14ac:dyDescent="0.25">
      <c r="B1577" t="s">
        <v>4174</v>
      </c>
      <c r="C1577" t="s">
        <v>4175</v>
      </c>
      <c r="D1577" t="s">
        <v>4227</v>
      </c>
      <c r="E1577" t="s">
        <v>4228</v>
      </c>
      <c r="F1577" t="s">
        <v>4330</v>
      </c>
      <c r="G1577" t="s">
        <v>4331</v>
      </c>
      <c r="H1577" t="s">
        <v>4332</v>
      </c>
      <c r="I1577" t="s">
        <v>270</v>
      </c>
      <c r="J1577" t="s">
        <v>33</v>
      </c>
    </row>
    <row r="1578" spans="2:27" x14ac:dyDescent="0.25">
      <c r="B1578" t="s">
        <v>4174</v>
      </c>
      <c r="C1578" t="s">
        <v>4175</v>
      </c>
      <c r="D1578" t="s">
        <v>4227</v>
      </c>
      <c r="E1578" t="s">
        <v>4228</v>
      </c>
      <c r="F1578" t="s">
        <v>4333</v>
      </c>
      <c r="G1578" t="s">
        <v>4334</v>
      </c>
      <c r="H1578" t="s">
        <v>4335</v>
      </c>
      <c r="I1578" t="s">
        <v>1533</v>
      </c>
      <c r="J1578" t="s">
        <v>33</v>
      </c>
      <c r="K1578">
        <v>0</v>
      </c>
      <c r="L1578">
        <v>1</v>
      </c>
      <c r="Z1578" s="1"/>
      <c r="AA1578" s="1"/>
    </row>
    <row r="1579" spans="2:27" x14ac:dyDescent="0.25">
      <c r="B1579" s="13" t="s">
        <v>4174</v>
      </c>
      <c r="C1579" s="13" t="s">
        <v>4175</v>
      </c>
      <c r="D1579" s="13" t="s">
        <v>4227</v>
      </c>
      <c r="E1579" s="13" t="s">
        <v>4228</v>
      </c>
      <c r="F1579" s="13" t="s">
        <v>4195</v>
      </c>
      <c r="G1579" t="s">
        <v>4196</v>
      </c>
      <c r="H1579" t="s">
        <v>4197</v>
      </c>
      <c r="I1579" s="3"/>
      <c r="J1579" t="s">
        <v>54</v>
      </c>
      <c r="K1579" s="4"/>
      <c r="L1579" s="4"/>
      <c r="Z1579" s="1"/>
      <c r="AA1579" s="1"/>
    </row>
    <row r="1580" spans="2:27" x14ac:dyDescent="0.25">
      <c r="B1580" t="s">
        <v>4174</v>
      </c>
      <c r="C1580" t="s">
        <v>4175</v>
      </c>
      <c r="D1580" t="s">
        <v>4227</v>
      </c>
      <c r="E1580" t="s">
        <v>4228</v>
      </c>
      <c r="F1580" t="s">
        <v>4343</v>
      </c>
      <c r="G1580" t="s">
        <v>4344</v>
      </c>
      <c r="H1580" t="s">
        <v>1324</v>
      </c>
      <c r="I1580" t="s">
        <v>316</v>
      </c>
      <c r="J1580" t="s">
        <v>33</v>
      </c>
      <c r="K1580">
        <v>1</v>
      </c>
      <c r="L1580">
        <v>100</v>
      </c>
      <c r="Z1580" s="1"/>
      <c r="AA1580" s="1"/>
    </row>
    <row r="1581" spans="2:27" x14ac:dyDescent="0.25">
      <c r="B1581" t="s">
        <v>4174</v>
      </c>
      <c r="C1581" t="s">
        <v>4175</v>
      </c>
      <c r="D1581" t="s">
        <v>4227</v>
      </c>
      <c r="E1581" t="s">
        <v>4228</v>
      </c>
      <c r="F1581" t="s">
        <v>4354</v>
      </c>
      <c r="G1581" t="s">
        <v>4355</v>
      </c>
      <c r="H1581" t="s">
        <v>4356</v>
      </c>
      <c r="I1581" t="s">
        <v>32</v>
      </c>
      <c r="J1581" t="s">
        <v>33</v>
      </c>
      <c r="Z1581" s="1"/>
      <c r="AA1581" s="1"/>
    </row>
    <row r="1582" spans="2:27" x14ac:dyDescent="0.25">
      <c r="B1582" t="s">
        <v>4174</v>
      </c>
      <c r="C1582" t="s">
        <v>4175</v>
      </c>
      <c r="D1582" t="s">
        <v>4227</v>
      </c>
      <c r="E1582" t="s">
        <v>4228</v>
      </c>
      <c r="F1582" t="s">
        <v>1776</v>
      </c>
      <c r="G1582" t="s">
        <v>4380</v>
      </c>
      <c r="H1582" t="s">
        <v>1327</v>
      </c>
      <c r="I1582" t="s">
        <v>270</v>
      </c>
      <c r="J1582" t="s">
        <v>33</v>
      </c>
      <c r="Z1582" s="1"/>
      <c r="AA1582" s="1"/>
    </row>
    <row r="1583" spans="2:27" x14ac:dyDescent="0.25">
      <c r="B1583" t="s">
        <v>4174</v>
      </c>
      <c r="C1583" t="s">
        <v>4175</v>
      </c>
      <c r="D1583" t="s">
        <v>4227</v>
      </c>
      <c r="E1583" t="s">
        <v>4228</v>
      </c>
      <c r="F1583" t="s">
        <v>4381</v>
      </c>
      <c r="G1583" t="s">
        <v>4382</v>
      </c>
      <c r="H1583" t="s">
        <v>4383</v>
      </c>
      <c r="I1583" t="s">
        <v>1533</v>
      </c>
      <c r="J1583" t="s">
        <v>33</v>
      </c>
      <c r="K1583">
        <v>0</v>
      </c>
      <c r="L1583">
        <v>1</v>
      </c>
      <c r="Z1583" s="1"/>
      <c r="AA1583" s="1"/>
    </row>
    <row r="1584" spans="2:27" x14ac:dyDescent="0.25">
      <c r="B1584" t="s">
        <v>4174</v>
      </c>
      <c r="C1584" t="s">
        <v>4175</v>
      </c>
      <c r="D1584" t="s">
        <v>4227</v>
      </c>
      <c r="E1584" t="s">
        <v>4228</v>
      </c>
      <c r="F1584" t="s">
        <v>4393</v>
      </c>
      <c r="G1584" t="s">
        <v>4394</v>
      </c>
      <c r="H1584" t="s">
        <v>4395</v>
      </c>
      <c r="I1584" t="s">
        <v>3566</v>
      </c>
      <c r="J1584" t="s">
        <v>33</v>
      </c>
      <c r="K1584">
        <v>0</v>
      </c>
    </row>
    <row r="1585" spans="2:12" x14ac:dyDescent="0.25">
      <c r="B1585" t="s">
        <v>4174</v>
      </c>
      <c r="C1585" t="s">
        <v>4175</v>
      </c>
      <c r="D1585" t="s">
        <v>4227</v>
      </c>
      <c r="E1585" t="s">
        <v>4228</v>
      </c>
      <c r="F1585" t="s">
        <v>4406</v>
      </c>
      <c r="G1585" t="s">
        <v>4407</v>
      </c>
      <c r="H1585" t="s">
        <v>4408</v>
      </c>
      <c r="I1585" t="s">
        <v>3566</v>
      </c>
      <c r="J1585" t="s">
        <v>33</v>
      </c>
    </row>
    <row r="1586" spans="2:12" x14ac:dyDescent="0.25">
      <c r="B1586" t="s">
        <v>4174</v>
      </c>
      <c r="C1586" t="s">
        <v>4175</v>
      </c>
      <c r="D1586" t="s">
        <v>4227</v>
      </c>
      <c r="E1586" t="s">
        <v>4228</v>
      </c>
      <c r="F1586" t="s">
        <v>4414</v>
      </c>
      <c r="G1586" t="s">
        <v>4415</v>
      </c>
      <c r="H1586" t="s">
        <v>4416</v>
      </c>
      <c r="I1586">
        <v>1</v>
      </c>
      <c r="J1586" t="s">
        <v>33</v>
      </c>
      <c r="K1586">
        <v>0</v>
      </c>
      <c r="L1586">
        <v>1</v>
      </c>
    </row>
    <row r="1587" spans="2:12" x14ac:dyDescent="0.25">
      <c r="B1587" t="s">
        <v>4174</v>
      </c>
      <c r="C1587" t="s">
        <v>4175</v>
      </c>
      <c r="D1587" t="s">
        <v>4227</v>
      </c>
      <c r="E1587" t="s">
        <v>4228</v>
      </c>
      <c r="F1587" t="s">
        <v>4420</v>
      </c>
      <c r="G1587" t="s">
        <v>4421</v>
      </c>
      <c r="H1587" t="s">
        <v>4422</v>
      </c>
      <c r="I1587" t="s">
        <v>4423</v>
      </c>
      <c r="J1587" t="s">
        <v>33</v>
      </c>
    </row>
    <row r="1588" spans="2:12" x14ac:dyDescent="0.25">
      <c r="B1588" t="s">
        <v>4174</v>
      </c>
      <c r="C1588" t="s">
        <v>4175</v>
      </c>
      <c r="D1588" t="s">
        <v>4227</v>
      </c>
      <c r="E1588" t="s">
        <v>4228</v>
      </c>
      <c r="F1588" t="s">
        <v>4424</v>
      </c>
      <c r="G1588" t="s">
        <v>4425</v>
      </c>
      <c r="H1588" t="s">
        <v>4426</v>
      </c>
      <c r="J1588" t="s">
        <v>33</v>
      </c>
    </row>
    <row r="1589" spans="2:12" x14ac:dyDescent="0.25">
      <c r="B1589" s="13" t="s">
        <v>4174</v>
      </c>
      <c r="C1589" s="13" t="s">
        <v>4175</v>
      </c>
      <c r="D1589" s="13" t="s">
        <v>4227</v>
      </c>
      <c r="F1589" s="13" t="s">
        <v>169</v>
      </c>
      <c r="G1589" t="s">
        <v>170</v>
      </c>
      <c r="H1589" t="s">
        <v>4198</v>
      </c>
      <c r="I1589" s="3">
        <v>1</v>
      </c>
      <c r="J1589" t="s">
        <v>33</v>
      </c>
      <c r="K1589" s="4"/>
      <c r="L1589" s="4"/>
    </row>
    <row r="1590" spans="2:12" x14ac:dyDescent="0.25">
      <c r="B1590" t="s">
        <v>4174</v>
      </c>
      <c r="C1590" t="s">
        <v>4175</v>
      </c>
      <c r="D1590" t="s">
        <v>4227</v>
      </c>
      <c r="F1590" t="s">
        <v>4427</v>
      </c>
      <c r="G1590" t="s">
        <v>4428</v>
      </c>
      <c r="H1590" t="s">
        <v>4429</v>
      </c>
      <c r="I1590">
        <v>1</v>
      </c>
      <c r="J1590" t="s">
        <v>33</v>
      </c>
      <c r="K1590">
        <v>0</v>
      </c>
      <c r="L1590">
        <v>1</v>
      </c>
    </row>
    <row r="1591" spans="2:12" x14ac:dyDescent="0.25">
      <c r="B1591" t="s">
        <v>4174</v>
      </c>
      <c r="C1591" t="s">
        <v>4175</v>
      </c>
      <c r="D1591" t="s">
        <v>4227</v>
      </c>
      <c r="F1591" t="s">
        <v>4430</v>
      </c>
      <c r="G1591" t="s">
        <v>4431</v>
      </c>
      <c r="H1591" t="s">
        <v>4432</v>
      </c>
      <c r="I1591" t="s">
        <v>316</v>
      </c>
      <c r="J1591" t="s">
        <v>33</v>
      </c>
    </row>
    <row r="1592" spans="2:12" x14ac:dyDescent="0.25">
      <c r="B1592" t="s">
        <v>4174</v>
      </c>
      <c r="C1592" t="s">
        <v>4175</v>
      </c>
      <c r="D1592" t="s">
        <v>4227</v>
      </c>
      <c r="F1592" t="s">
        <v>4433</v>
      </c>
      <c r="G1592" t="s">
        <v>4434</v>
      </c>
      <c r="H1592" t="s">
        <v>4435</v>
      </c>
      <c r="I1592">
        <v>1</v>
      </c>
      <c r="J1592" t="s">
        <v>33</v>
      </c>
      <c r="K1592">
        <v>0</v>
      </c>
      <c r="L1592">
        <v>1</v>
      </c>
    </row>
    <row r="1593" spans="2:12" x14ac:dyDescent="0.25">
      <c r="B1593" t="s">
        <v>4174</v>
      </c>
      <c r="C1593" t="s">
        <v>4175</v>
      </c>
      <c r="D1593" t="s">
        <v>4227</v>
      </c>
      <c r="F1593" t="s">
        <v>4436</v>
      </c>
      <c r="G1593" t="s">
        <v>4437</v>
      </c>
      <c r="H1593" t="s">
        <v>4438</v>
      </c>
      <c r="I1593">
        <v>1</v>
      </c>
      <c r="J1593" t="s">
        <v>33</v>
      </c>
      <c r="K1593">
        <v>0</v>
      </c>
      <c r="L1593">
        <v>1</v>
      </c>
    </row>
    <row r="1594" spans="2:12" x14ac:dyDescent="0.25">
      <c r="B1594" t="s">
        <v>4174</v>
      </c>
      <c r="C1594" t="s">
        <v>4175</v>
      </c>
      <c r="D1594" t="s">
        <v>4227</v>
      </c>
      <c r="F1594" t="s">
        <v>4454</v>
      </c>
      <c r="G1594" t="s">
        <v>4455</v>
      </c>
      <c r="H1594" t="s">
        <v>4456</v>
      </c>
      <c r="J1594" t="s">
        <v>33</v>
      </c>
    </row>
    <row r="1595" spans="2:12" x14ac:dyDescent="0.25">
      <c r="B1595" t="s">
        <v>4174</v>
      </c>
      <c r="C1595" t="s">
        <v>4175</v>
      </c>
      <c r="D1595" t="s">
        <v>4227</v>
      </c>
      <c r="F1595" t="s">
        <v>4457</v>
      </c>
      <c r="G1595" t="s">
        <v>4458</v>
      </c>
      <c r="H1595" t="s">
        <v>4459</v>
      </c>
      <c r="J1595" t="s">
        <v>54</v>
      </c>
    </row>
    <row r="1596" spans="2:12" x14ac:dyDescent="0.25">
      <c r="B1596" t="s">
        <v>4174</v>
      </c>
      <c r="C1596" t="s">
        <v>4175</v>
      </c>
      <c r="D1596" t="s">
        <v>4227</v>
      </c>
      <c r="F1596" t="s">
        <v>4465</v>
      </c>
      <c r="G1596" t="s">
        <v>4466</v>
      </c>
      <c r="H1596" t="s">
        <v>4467</v>
      </c>
      <c r="I1596">
        <v>1</v>
      </c>
      <c r="J1596" t="s">
        <v>33</v>
      </c>
    </row>
    <row r="1597" spans="2:12" x14ac:dyDescent="0.25">
      <c r="B1597" t="s">
        <v>4174</v>
      </c>
      <c r="C1597" t="s">
        <v>4175</v>
      </c>
      <c r="D1597" t="s">
        <v>4227</v>
      </c>
      <c r="F1597" t="s">
        <v>4468</v>
      </c>
      <c r="G1597" t="s">
        <v>4469</v>
      </c>
      <c r="H1597" t="s">
        <v>4470</v>
      </c>
      <c r="J1597" t="s">
        <v>54</v>
      </c>
    </row>
    <row r="1598" spans="2:12" x14ac:dyDescent="0.25">
      <c r="B1598" t="s">
        <v>4174</v>
      </c>
      <c r="C1598" t="s">
        <v>4175</v>
      </c>
      <c r="D1598" t="s">
        <v>4227</v>
      </c>
      <c r="F1598" t="s">
        <v>4487</v>
      </c>
      <c r="G1598" t="s">
        <v>4488</v>
      </c>
      <c r="H1598" t="s">
        <v>4489</v>
      </c>
      <c r="I1598" t="s">
        <v>225</v>
      </c>
      <c r="J1598" t="s">
        <v>33</v>
      </c>
      <c r="K1598">
        <v>0</v>
      </c>
    </row>
    <row r="1599" spans="2:12" x14ac:dyDescent="0.25">
      <c r="B1599" t="s">
        <v>4174</v>
      </c>
      <c r="C1599" t="s">
        <v>4175</v>
      </c>
      <c r="D1599" t="s">
        <v>4227</v>
      </c>
      <c r="F1599" t="s">
        <v>4495</v>
      </c>
      <c r="G1599" t="s">
        <v>4496</v>
      </c>
      <c r="H1599" t="s">
        <v>4497</v>
      </c>
      <c r="I1599" t="s">
        <v>225</v>
      </c>
      <c r="J1599" t="s">
        <v>33</v>
      </c>
      <c r="K1599">
        <v>0</v>
      </c>
    </row>
    <row r="1600" spans="2:12" x14ac:dyDescent="0.25">
      <c r="B1600" s="13" t="s">
        <v>4175</v>
      </c>
      <c r="C1600" s="13" t="s">
        <v>4227</v>
      </c>
      <c r="D1600" s="13" t="s">
        <v>4228</v>
      </c>
      <c r="F1600" s="13" t="s">
        <v>4498</v>
      </c>
      <c r="G1600" t="s">
        <v>172</v>
      </c>
      <c r="H1600" t="s">
        <v>4499</v>
      </c>
      <c r="I1600" s="3"/>
      <c r="J1600" t="s">
        <v>54</v>
      </c>
      <c r="K1600" s="4"/>
      <c r="L1600" s="4"/>
    </row>
    <row r="1601" spans="2:12" x14ac:dyDescent="0.25">
      <c r="B1601" s="13" t="s">
        <v>4175</v>
      </c>
      <c r="C1601" s="13" t="s">
        <v>4227</v>
      </c>
      <c r="F1601" s="13" t="s">
        <v>4498</v>
      </c>
      <c r="G1601" t="s">
        <v>172</v>
      </c>
      <c r="H1601" t="s">
        <v>4499</v>
      </c>
      <c r="I1601" s="3"/>
      <c r="J1601" t="s">
        <v>54</v>
      </c>
      <c r="K1601" s="4"/>
      <c r="L1601" s="4"/>
    </row>
    <row r="1602" spans="2:12" x14ac:dyDescent="0.25">
      <c r="B1602" t="s">
        <v>2477</v>
      </c>
      <c r="C1602" t="s">
        <v>4502</v>
      </c>
      <c r="D1602" t="s">
        <v>450</v>
      </c>
      <c r="F1602" t="s">
        <v>4503</v>
      </c>
      <c r="G1602" t="s">
        <v>4504</v>
      </c>
      <c r="H1602" t="s">
        <v>4505</v>
      </c>
      <c r="J1602" t="s">
        <v>454</v>
      </c>
    </row>
    <row r="1603" spans="2:12" x14ac:dyDescent="0.25">
      <c r="B1603" t="s">
        <v>2477</v>
      </c>
      <c r="C1603" t="s">
        <v>4502</v>
      </c>
      <c r="D1603" t="s">
        <v>450</v>
      </c>
      <c r="F1603" t="s">
        <v>4506</v>
      </c>
      <c r="G1603" t="s">
        <v>4507</v>
      </c>
      <c r="H1603" t="s">
        <v>3974</v>
      </c>
      <c r="J1603" t="s">
        <v>454</v>
      </c>
    </row>
    <row r="1604" spans="2:12" x14ac:dyDescent="0.25">
      <c r="B1604" s="13" t="s">
        <v>2477</v>
      </c>
      <c r="C1604" s="13" t="s">
        <v>4502</v>
      </c>
      <c r="D1604" s="13" t="s">
        <v>142</v>
      </c>
      <c r="F1604" s="13" t="s">
        <v>4530</v>
      </c>
      <c r="G1604" t="s">
        <v>4062</v>
      </c>
      <c r="H1604" t="s">
        <v>4531</v>
      </c>
      <c r="I1604" s="3"/>
      <c r="J1604" t="s">
        <v>454</v>
      </c>
      <c r="K1604" s="4"/>
      <c r="L1604" s="4"/>
    </row>
    <row r="1605" spans="2:12" x14ac:dyDescent="0.25">
      <c r="B1605" t="s">
        <v>2477</v>
      </c>
      <c r="C1605" t="s">
        <v>4502</v>
      </c>
      <c r="D1605" t="s">
        <v>142</v>
      </c>
      <c r="F1605" t="s">
        <v>4022</v>
      </c>
      <c r="G1605" t="s">
        <v>4508</v>
      </c>
      <c r="H1605" t="s">
        <v>4509</v>
      </c>
      <c r="J1605" t="s">
        <v>454</v>
      </c>
    </row>
    <row r="1606" spans="2:12" x14ac:dyDescent="0.25">
      <c r="B1606" t="s">
        <v>2477</v>
      </c>
      <c r="C1606" t="s">
        <v>4502</v>
      </c>
      <c r="D1606" t="s">
        <v>142</v>
      </c>
      <c r="F1606" t="s">
        <v>4510</v>
      </c>
      <c r="G1606" t="s">
        <v>4511</v>
      </c>
      <c r="H1606" t="s">
        <v>4054</v>
      </c>
      <c r="J1606" t="s">
        <v>54</v>
      </c>
    </row>
    <row r="1607" spans="2:12" x14ac:dyDescent="0.25">
      <c r="B1607" t="s">
        <v>2477</v>
      </c>
      <c r="C1607" t="s">
        <v>4502</v>
      </c>
      <c r="D1607" t="s">
        <v>142</v>
      </c>
      <c r="F1607" t="s">
        <v>4512</v>
      </c>
      <c r="G1607" t="s">
        <v>4513</v>
      </c>
      <c r="H1607" t="s">
        <v>4078</v>
      </c>
      <c r="I1607" t="s">
        <v>42</v>
      </c>
      <c r="J1607" t="s">
        <v>42</v>
      </c>
    </row>
    <row r="1608" spans="2:12" x14ac:dyDescent="0.25">
      <c r="B1608" t="s">
        <v>2477</v>
      </c>
      <c r="C1608" t="s">
        <v>4502</v>
      </c>
      <c r="D1608" t="s">
        <v>142</v>
      </c>
      <c r="F1608" t="s">
        <v>4514</v>
      </c>
      <c r="G1608" t="s">
        <v>4515</v>
      </c>
      <c r="H1608" t="s">
        <v>4516</v>
      </c>
      <c r="I1608" t="s">
        <v>42</v>
      </c>
      <c r="J1608" t="s">
        <v>42</v>
      </c>
    </row>
    <row r="1609" spans="2:12" x14ac:dyDescent="0.25">
      <c r="B1609" t="s">
        <v>2477</v>
      </c>
      <c r="C1609" t="s">
        <v>4502</v>
      </c>
      <c r="D1609" t="s">
        <v>142</v>
      </c>
      <c r="F1609" t="s">
        <v>4517</v>
      </c>
      <c r="G1609" t="s">
        <v>4518</v>
      </c>
      <c r="H1609" t="s">
        <v>4084</v>
      </c>
      <c r="J1609" t="s">
        <v>454</v>
      </c>
    </row>
    <row r="1610" spans="2:12" x14ac:dyDescent="0.25">
      <c r="B1610" t="s">
        <v>2477</v>
      </c>
      <c r="C1610" t="s">
        <v>4502</v>
      </c>
      <c r="D1610" t="s">
        <v>142</v>
      </c>
      <c r="F1610" t="s">
        <v>4519</v>
      </c>
      <c r="G1610" t="s">
        <v>4520</v>
      </c>
      <c r="H1610" t="s">
        <v>4521</v>
      </c>
      <c r="J1610" t="s">
        <v>54</v>
      </c>
    </row>
    <row r="1611" spans="2:12" x14ac:dyDescent="0.25">
      <c r="B1611" t="s">
        <v>2477</v>
      </c>
      <c r="C1611" t="s">
        <v>4502</v>
      </c>
      <c r="D1611" t="s">
        <v>142</v>
      </c>
      <c r="F1611" t="s">
        <v>4522</v>
      </c>
      <c r="G1611" t="s">
        <v>4523</v>
      </c>
      <c r="H1611" t="s">
        <v>4524</v>
      </c>
      <c r="J1611" t="s">
        <v>54</v>
      </c>
    </row>
    <row r="1612" spans="2:12" x14ac:dyDescent="0.25">
      <c r="B1612" s="13" t="s">
        <v>2477</v>
      </c>
      <c r="C1612" s="13" t="s">
        <v>4502</v>
      </c>
      <c r="D1612" s="13" t="s">
        <v>4092</v>
      </c>
      <c r="F1612" s="13" t="s">
        <v>4096</v>
      </c>
      <c r="G1612" t="s">
        <v>4097</v>
      </c>
      <c r="H1612" t="s">
        <v>4098</v>
      </c>
      <c r="I1612" s="3"/>
      <c r="J1612" t="s">
        <v>33</v>
      </c>
      <c r="K1612" s="4"/>
      <c r="L1612" s="4"/>
    </row>
    <row r="1613" spans="2:12" x14ac:dyDescent="0.25">
      <c r="B1613" s="13" t="s">
        <v>2477</v>
      </c>
      <c r="C1613" s="13" t="s">
        <v>4502</v>
      </c>
      <c r="D1613" s="13" t="s">
        <v>4092</v>
      </c>
      <c r="F1613" s="13" t="s">
        <v>4099</v>
      </c>
      <c r="G1613" t="s">
        <v>4100</v>
      </c>
      <c r="H1613" t="s">
        <v>4101</v>
      </c>
      <c r="I1613" s="3"/>
      <c r="J1613" t="s">
        <v>33</v>
      </c>
      <c r="K1613" s="4"/>
      <c r="L1613" s="4"/>
    </row>
    <row r="1614" spans="2:12" x14ac:dyDescent="0.25">
      <c r="B1614" s="13" t="s">
        <v>2477</v>
      </c>
      <c r="C1614" s="13" t="s">
        <v>4502</v>
      </c>
      <c r="D1614" s="13" t="s">
        <v>463</v>
      </c>
      <c r="F1614" s="13" t="s">
        <v>4111</v>
      </c>
      <c r="G1614" t="s">
        <v>4112</v>
      </c>
      <c r="H1614" t="s">
        <v>4113</v>
      </c>
      <c r="I1614" s="3"/>
      <c r="J1614" t="s">
        <v>54</v>
      </c>
      <c r="K1614" s="4"/>
      <c r="L1614" s="4"/>
    </row>
    <row r="1615" spans="2:12" x14ac:dyDescent="0.25">
      <c r="B1615" s="13" t="s">
        <v>2477</v>
      </c>
      <c r="C1615" s="13" t="s">
        <v>4502</v>
      </c>
      <c r="D1615" s="13" t="s">
        <v>463</v>
      </c>
      <c r="F1615" s="13" t="s">
        <v>4533</v>
      </c>
      <c r="G1615" t="s">
        <v>4109</v>
      </c>
      <c r="H1615" t="s">
        <v>4534</v>
      </c>
      <c r="I1615" s="3"/>
      <c r="J1615" t="s">
        <v>33</v>
      </c>
      <c r="K1615" s="4"/>
      <c r="L1615" s="4"/>
    </row>
    <row r="1616" spans="2:12" x14ac:dyDescent="0.25">
      <c r="B1616" s="13" t="s">
        <v>2477</v>
      </c>
      <c r="C1616" s="13" t="s">
        <v>4502</v>
      </c>
      <c r="D1616" s="13" t="s">
        <v>463</v>
      </c>
      <c r="F1616" s="13" t="s">
        <v>4114</v>
      </c>
      <c r="G1616" t="s">
        <v>4115</v>
      </c>
      <c r="H1616" t="s">
        <v>4116</v>
      </c>
      <c r="I1616" s="3"/>
      <c r="J1616" t="s">
        <v>54</v>
      </c>
      <c r="K1616" s="4"/>
      <c r="L1616" s="4"/>
    </row>
    <row r="1617" spans="2:27" x14ac:dyDescent="0.25">
      <c r="B1617" s="13" t="s">
        <v>2477</v>
      </c>
      <c r="C1617" s="13" t="s">
        <v>4502</v>
      </c>
      <c r="D1617" s="13" t="s">
        <v>463</v>
      </c>
      <c r="F1617" s="13" t="s">
        <v>4117</v>
      </c>
      <c r="G1617" t="s">
        <v>4118</v>
      </c>
      <c r="H1617" t="s">
        <v>4119</v>
      </c>
      <c r="I1617" s="3"/>
      <c r="J1617" t="s">
        <v>54</v>
      </c>
      <c r="K1617" s="4"/>
      <c r="L1617" s="4"/>
    </row>
    <row r="1618" spans="2:27" x14ac:dyDescent="0.25">
      <c r="B1618" s="13" t="s">
        <v>2477</v>
      </c>
      <c r="C1618" s="13" t="s">
        <v>4502</v>
      </c>
      <c r="D1618" s="13" t="s">
        <v>463</v>
      </c>
      <c r="F1618" s="13" t="s">
        <v>4120</v>
      </c>
      <c r="G1618" t="s">
        <v>4121</v>
      </c>
      <c r="H1618" t="s">
        <v>4537</v>
      </c>
      <c r="I1618" s="3"/>
      <c r="J1618" t="s">
        <v>54</v>
      </c>
      <c r="K1618" s="4"/>
      <c r="L1618" s="4"/>
    </row>
    <row r="1619" spans="2:27" x14ac:dyDescent="0.25">
      <c r="B1619" t="s">
        <v>2477</v>
      </c>
      <c r="C1619" t="s">
        <v>4502</v>
      </c>
      <c r="D1619" t="s">
        <v>463</v>
      </c>
      <c r="F1619" t="s">
        <v>464</v>
      </c>
      <c r="G1619" t="s">
        <v>4532</v>
      </c>
      <c r="H1619" t="s">
        <v>466</v>
      </c>
      <c r="J1619" t="s">
        <v>54</v>
      </c>
    </row>
    <row r="1620" spans="2:27" x14ac:dyDescent="0.25">
      <c r="B1620" t="s">
        <v>2477</v>
      </c>
      <c r="C1620" t="s">
        <v>4502</v>
      </c>
      <c r="D1620" t="s">
        <v>463</v>
      </c>
      <c r="F1620" t="s">
        <v>4533</v>
      </c>
      <c r="G1620" t="s">
        <v>4535</v>
      </c>
      <c r="H1620" t="s">
        <v>4534</v>
      </c>
      <c r="J1620" t="s">
        <v>33</v>
      </c>
    </row>
    <row r="1621" spans="2:27" x14ac:dyDescent="0.25">
      <c r="B1621" t="s">
        <v>2477</v>
      </c>
      <c r="C1621" t="s">
        <v>4502</v>
      </c>
      <c r="D1621" t="s">
        <v>463</v>
      </c>
      <c r="F1621" t="s">
        <v>471</v>
      </c>
      <c r="G1621" t="s">
        <v>4536</v>
      </c>
      <c r="H1621" t="s">
        <v>473</v>
      </c>
    </row>
    <row r="1622" spans="2:27" x14ac:dyDescent="0.25">
      <c r="B1622" t="s">
        <v>481</v>
      </c>
      <c r="C1622" t="s">
        <v>449</v>
      </c>
      <c r="D1622" t="s">
        <v>450</v>
      </c>
      <c r="F1622" t="s">
        <v>4538</v>
      </c>
      <c r="G1622" t="s">
        <v>4539</v>
      </c>
      <c r="H1622" t="s">
        <v>4505</v>
      </c>
      <c r="J1622" t="s">
        <v>454</v>
      </c>
    </row>
    <row r="1623" spans="2:27" x14ac:dyDescent="0.25">
      <c r="B1623" t="s">
        <v>481</v>
      </c>
      <c r="C1623" t="s">
        <v>449</v>
      </c>
      <c r="D1623" t="s">
        <v>450</v>
      </c>
      <c r="F1623" t="s">
        <v>4540</v>
      </c>
      <c r="G1623" t="s">
        <v>4541</v>
      </c>
      <c r="H1623" t="s">
        <v>3974</v>
      </c>
      <c r="J1623" t="s">
        <v>454</v>
      </c>
    </row>
    <row r="1624" spans="2:27" x14ac:dyDescent="0.25">
      <c r="B1624" t="s">
        <v>481</v>
      </c>
      <c r="C1624" t="s">
        <v>449</v>
      </c>
      <c r="D1624" t="s">
        <v>142</v>
      </c>
      <c r="F1624" t="s">
        <v>4542</v>
      </c>
      <c r="G1624" t="s">
        <v>4542</v>
      </c>
      <c r="H1624" t="s">
        <v>4006</v>
      </c>
      <c r="J1624" t="s">
        <v>54</v>
      </c>
    </row>
    <row r="1625" spans="2:27" x14ac:dyDescent="0.25">
      <c r="B1625" t="s">
        <v>481</v>
      </c>
      <c r="C1625" t="s">
        <v>449</v>
      </c>
      <c r="D1625" t="s">
        <v>142</v>
      </c>
      <c r="F1625" t="s">
        <v>4543</v>
      </c>
      <c r="G1625" t="s">
        <v>4544</v>
      </c>
      <c r="H1625" t="s">
        <v>4003</v>
      </c>
      <c r="J1625" t="s">
        <v>53</v>
      </c>
      <c r="Z1625" s="1"/>
      <c r="AA1625" s="1"/>
    </row>
    <row r="1626" spans="2:27" x14ac:dyDescent="0.25">
      <c r="B1626" t="s">
        <v>481</v>
      </c>
      <c r="C1626" t="s">
        <v>449</v>
      </c>
      <c r="D1626" t="s">
        <v>142</v>
      </c>
      <c r="F1626" t="s">
        <v>4545</v>
      </c>
      <c r="G1626" t="s">
        <v>4546</v>
      </c>
      <c r="H1626" t="s">
        <v>4024</v>
      </c>
      <c r="J1626" t="s">
        <v>454</v>
      </c>
      <c r="Z1626" s="1"/>
      <c r="AA1626" s="1"/>
    </row>
    <row r="1627" spans="2:27" x14ac:dyDescent="0.25">
      <c r="B1627" t="s">
        <v>481</v>
      </c>
      <c r="C1627" t="s">
        <v>449</v>
      </c>
      <c r="D1627" t="s">
        <v>142</v>
      </c>
      <c r="F1627" t="s">
        <v>4547</v>
      </c>
      <c r="G1627" t="s">
        <v>4548</v>
      </c>
      <c r="H1627" t="s">
        <v>4045</v>
      </c>
      <c r="J1627" t="s">
        <v>54</v>
      </c>
    </row>
    <row r="1628" spans="2:27" x14ac:dyDescent="0.25">
      <c r="B1628" t="s">
        <v>481</v>
      </c>
      <c r="C1628" t="s">
        <v>449</v>
      </c>
      <c r="D1628" t="s">
        <v>142</v>
      </c>
      <c r="F1628" t="s">
        <v>4549</v>
      </c>
      <c r="G1628" t="s">
        <v>4550</v>
      </c>
      <c r="H1628" t="s">
        <v>4051</v>
      </c>
      <c r="J1628" t="s">
        <v>54</v>
      </c>
    </row>
    <row r="1629" spans="2:27" x14ac:dyDescent="0.25">
      <c r="B1629" t="s">
        <v>481</v>
      </c>
      <c r="C1629" t="s">
        <v>449</v>
      </c>
      <c r="D1629" t="s">
        <v>142</v>
      </c>
      <c r="F1629" t="s">
        <v>4551</v>
      </c>
      <c r="G1629" t="s">
        <v>4552</v>
      </c>
      <c r="H1629" t="s">
        <v>4553</v>
      </c>
      <c r="J1629" t="s">
        <v>54</v>
      </c>
    </row>
    <row r="1630" spans="2:27" x14ac:dyDescent="0.25">
      <c r="B1630" t="s">
        <v>481</v>
      </c>
      <c r="C1630" t="s">
        <v>449</v>
      </c>
      <c r="D1630" t="s">
        <v>142</v>
      </c>
      <c r="F1630" t="s">
        <v>4554</v>
      </c>
      <c r="G1630" t="s">
        <v>4554</v>
      </c>
      <c r="H1630" t="s">
        <v>4555</v>
      </c>
      <c r="J1630" t="s">
        <v>454</v>
      </c>
    </row>
    <row r="1631" spans="2:27" x14ac:dyDescent="0.25">
      <c r="B1631" t="s">
        <v>481</v>
      </c>
      <c r="C1631" t="s">
        <v>449</v>
      </c>
      <c r="D1631" t="s">
        <v>142</v>
      </c>
      <c r="F1631" t="s">
        <v>4556</v>
      </c>
      <c r="G1631" t="s">
        <v>4556</v>
      </c>
      <c r="H1631" t="s">
        <v>4009</v>
      </c>
      <c r="J1631" t="s">
        <v>54</v>
      </c>
    </row>
    <row r="1632" spans="2:27" x14ac:dyDescent="0.25">
      <c r="B1632" t="s">
        <v>481</v>
      </c>
      <c r="C1632" t="s">
        <v>449</v>
      </c>
      <c r="D1632" t="s">
        <v>142</v>
      </c>
      <c r="F1632" t="s">
        <v>4557</v>
      </c>
      <c r="G1632" t="s">
        <v>4558</v>
      </c>
      <c r="H1632" t="s">
        <v>4057</v>
      </c>
      <c r="J1632" t="s">
        <v>54</v>
      </c>
    </row>
    <row r="1633" spans="2:10" x14ac:dyDescent="0.25">
      <c r="B1633" t="s">
        <v>481</v>
      </c>
      <c r="C1633" t="s">
        <v>449</v>
      </c>
      <c r="D1633" t="s">
        <v>142</v>
      </c>
      <c r="F1633" t="s">
        <v>4559</v>
      </c>
      <c r="G1633" t="s">
        <v>4560</v>
      </c>
      <c r="H1633" t="s">
        <v>4561</v>
      </c>
      <c r="J1633" t="s">
        <v>54</v>
      </c>
    </row>
    <row r="1634" spans="2:10" x14ac:dyDescent="0.25">
      <c r="B1634" t="s">
        <v>481</v>
      </c>
      <c r="C1634" t="s">
        <v>449</v>
      </c>
      <c r="D1634" t="s">
        <v>142</v>
      </c>
      <c r="F1634" t="s">
        <v>4563</v>
      </c>
      <c r="G1634" t="s">
        <v>4564</v>
      </c>
      <c r="H1634" t="s">
        <v>4075</v>
      </c>
      <c r="J1634" t="s">
        <v>454</v>
      </c>
    </row>
    <row r="1635" spans="2:10" x14ac:dyDescent="0.25">
      <c r="B1635" t="s">
        <v>481</v>
      </c>
      <c r="C1635" t="s">
        <v>449</v>
      </c>
      <c r="D1635" t="s">
        <v>4092</v>
      </c>
      <c r="F1635" t="s">
        <v>4565</v>
      </c>
      <c r="G1635" t="s">
        <v>4566</v>
      </c>
      <c r="H1635" t="s">
        <v>4095</v>
      </c>
      <c r="J1635" t="s">
        <v>54</v>
      </c>
    </row>
    <row r="1636" spans="2:10" x14ac:dyDescent="0.25">
      <c r="B1636" t="s">
        <v>481</v>
      </c>
      <c r="C1636" t="s">
        <v>449</v>
      </c>
      <c r="D1636" t="s">
        <v>463</v>
      </c>
      <c r="F1636" t="s">
        <v>4567</v>
      </c>
      <c r="G1636" t="s">
        <v>4568</v>
      </c>
      <c r="H1636" t="s">
        <v>466</v>
      </c>
      <c r="J1636" t="s">
        <v>54</v>
      </c>
    </row>
    <row r="1637" spans="2:10" x14ac:dyDescent="0.25">
      <c r="B1637" t="s">
        <v>481</v>
      </c>
      <c r="C1637" t="s">
        <v>449</v>
      </c>
      <c r="D1637" t="s">
        <v>463</v>
      </c>
      <c r="F1637" t="s">
        <v>4569</v>
      </c>
      <c r="G1637" t="s">
        <v>4569</v>
      </c>
      <c r="H1637" t="s">
        <v>4570</v>
      </c>
      <c r="J1637" t="s">
        <v>54</v>
      </c>
    </row>
    <row r="1638" spans="2:10" x14ac:dyDescent="0.25">
      <c r="B1638" t="s">
        <v>481</v>
      </c>
      <c r="C1638" t="s">
        <v>449</v>
      </c>
      <c r="D1638" t="s">
        <v>463</v>
      </c>
      <c r="F1638" t="s">
        <v>4571</v>
      </c>
      <c r="G1638" t="s">
        <v>4572</v>
      </c>
      <c r="H1638" t="s">
        <v>470</v>
      </c>
      <c r="J1638" t="s">
        <v>454</v>
      </c>
    </row>
    <row r="1639" spans="2:10" x14ac:dyDescent="0.25">
      <c r="B1639" t="s">
        <v>481</v>
      </c>
      <c r="C1639" t="s">
        <v>449</v>
      </c>
      <c r="D1639" t="s">
        <v>463</v>
      </c>
      <c r="F1639" t="s">
        <v>4573</v>
      </c>
      <c r="G1639" t="s">
        <v>4574</v>
      </c>
      <c r="H1639" t="s">
        <v>473</v>
      </c>
      <c r="J1639" t="s">
        <v>454</v>
      </c>
    </row>
    <row r="1640" spans="2:10" x14ac:dyDescent="0.25">
      <c r="B1640" t="s">
        <v>4575</v>
      </c>
      <c r="C1640" t="s">
        <v>4576</v>
      </c>
      <c r="D1640" t="s">
        <v>450</v>
      </c>
      <c r="F1640" t="s">
        <v>4577</v>
      </c>
      <c r="G1640" t="s">
        <v>4578</v>
      </c>
      <c r="H1640" t="s">
        <v>4505</v>
      </c>
      <c r="J1640" t="s">
        <v>454</v>
      </c>
    </row>
    <row r="1641" spans="2:10" x14ac:dyDescent="0.25">
      <c r="B1641" t="s">
        <v>4575</v>
      </c>
      <c r="C1641" t="s">
        <v>4576</v>
      </c>
      <c r="D1641" t="s">
        <v>450</v>
      </c>
      <c r="F1641" t="s">
        <v>4579</v>
      </c>
      <c r="G1641" t="s">
        <v>4580</v>
      </c>
      <c r="H1641" t="s">
        <v>3974</v>
      </c>
      <c r="J1641" t="s">
        <v>454</v>
      </c>
    </row>
    <row r="1642" spans="2:10" x14ac:dyDescent="0.25">
      <c r="B1642" t="s">
        <v>4575</v>
      </c>
      <c r="C1642" t="s">
        <v>4576</v>
      </c>
      <c r="D1642" t="s">
        <v>142</v>
      </c>
      <c r="E1642" t="s">
        <v>799</v>
      </c>
      <c r="F1642" t="s">
        <v>4581</v>
      </c>
      <c r="G1642" t="s">
        <v>4582</v>
      </c>
      <c r="H1642" t="s">
        <v>4583</v>
      </c>
      <c r="J1642" t="s">
        <v>54</v>
      </c>
    </row>
    <row r="1643" spans="2:10" x14ac:dyDescent="0.25">
      <c r="B1643" t="s">
        <v>4575</v>
      </c>
      <c r="C1643" t="s">
        <v>4576</v>
      </c>
      <c r="D1643" t="s">
        <v>142</v>
      </c>
      <c r="E1643" t="s">
        <v>799</v>
      </c>
      <c r="F1643" t="s">
        <v>4584</v>
      </c>
      <c r="G1643" t="s">
        <v>4585</v>
      </c>
      <c r="H1643" t="s">
        <v>4586</v>
      </c>
      <c r="J1643" t="s">
        <v>54</v>
      </c>
    </row>
    <row r="1644" spans="2:10" x14ac:dyDescent="0.25">
      <c r="B1644" t="s">
        <v>4575</v>
      </c>
      <c r="C1644" t="s">
        <v>4576</v>
      </c>
      <c r="D1644" t="s">
        <v>142</v>
      </c>
      <c r="F1644" t="s">
        <v>4587</v>
      </c>
      <c r="G1644" t="s">
        <v>4588</v>
      </c>
      <c r="H1644" t="s">
        <v>4589</v>
      </c>
      <c r="J1644" t="s">
        <v>454</v>
      </c>
    </row>
    <row r="1645" spans="2:10" x14ac:dyDescent="0.25">
      <c r="B1645" t="s">
        <v>4575</v>
      </c>
      <c r="C1645" t="s">
        <v>4576</v>
      </c>
      <c r="D1645" t="s">
        <v>142</v>
      </c>
      <c r="F1645" t="s">
        <v>4590</v>
      </c>
      <c r="G1645" t="s">
        <v>4591</v>
      </c>
      <c r="H1645" t="s">
        <v>4054</v>
      </c>
      <c r="J1645" t="s">
        <v>54</v>
      </c>
    </row>
    <row r="1646" spans="2:10" x14ac:dyDescent="0.25">
      <c r="B1646" t="s">
        <v>4575</v>
      </c>
      <c r="C1646" t="s">
        <v>4576</v>
      </c>
      <c r="D1646" t="s">
        <v>142</v>
      </c>
      <c r="F1646" t="s">
        <v>4592</v>
      </c>
      <c r="G1646" t="s">
        <v>4593</v>
      </c>
      <c r="H1646" t="s">
        <v>4078</v>
      </c>
      <c r="I1646" t="s">
        <v>42</v>
      </c>
      <c r="J1646" t="s">
        <v>42</v>
      </c>
    </row>
    <row r="1647" spans="2:10" x14ac:dyDescent="0.25">
      <c r="B1647" t="s">
        <v>4575</v>
      </c>
      <c r="C1647" t="s">
        <v>4576</v>
      </c>
      <c r="D1647" t="s">
        <v>142</v>
      </c>
      <c r="F1647" t="s">
        <v>4594</v>
      </c>
      <c r="G1647" t="s">
        <v>4595</v>
      </c>
      <c r="H1647" t="s">
        <v>4516</v>
      </c>
      <c r="I1647" t="s">
        <v>42</v>
      </c>
      <c r="J1647" t="s">
        <v>42</v>
      </c>
    </row>
    <row r="1648" spans="2:10" x14ac:dyDescent="0.25">
      <c r="B1648" t="s">
        <v>4575</v>
      </c>
      <c r="C1648" t="s">
        <v>4576</v>
      </c>
      <c r="D1648" t="s">
        <v>142</v>
      </c>
      <c r="F1648" t="s">
        <v>4596</v>
      </c>
      <c r="G1648" t="s">
        <v>4597</v>
      </c>
      <c r="H1648" t="s">
        <v>4084</v>
      </c>
      <c r="J1648" t="s">
        <v>454</v>
      </c>
    </row>
    <row r="1649" spans="2:27" x14ac:dyDescent="0.25">
      <c r="B1649" t="s">
        <v>4575</v>
      </c>
      <c r="C1649" t="s">
        <v>4576</v>
      </c>
      <c r="D1649" t="s">
        <v>142</v>
      </c>
      <c r="F1649" t="s">
        <v>4598</v>
      </c>
      <c r="G1649" t="s">
        <v>4599</v>
      </c>
      <c r="H1649" t="s">
        <v>4600</v>
      </c>
      <c r="J1649" t="s">
        <v>54</v>
      </c>
    </row>
    <row r="1650" spans="2:27" x14ac:dyDescent="0.25">
      <c r="B1650" t="s">
        <v>4575</v>
      </c>
      <c r="C1650" t="s">
        <v>4576</v>
      </c>
      <c r="D1650" t="s">
        <v>142</v>
      </c>
      <c r="F1650" t="s">
        <v>1183</v>
      </c>
      <c r="G1650" t="s">
        <v>4601</v>
      </c>
      <c r="H1650" t="s">
        <v>1185</v>
      </c>
      <c r="J1650" t="s">
        <v>54</v>
      </c>
    </row>
    <row r="1651" spans="2:27" x14ac:dyDescent="0.25">
      <c r="B1651" t="s">
        <v>4575</v>
      </c>
      <c r="C1651" t="s">
        <v>4576</v>
      </c>
      <c r="D1651" t="s">
        <v>142</v>
      </c>
      <c r="F1651" t="s">
        <v>4602</v>
      </c>
      <c r="G1651" t="s">
        <v>4603</v>
      </c>
      <c r="H1651" t="s">
        <v>4604</v>
      </c>
      <c r="J1651" t="s">
        <v>54</v>
      </c>
    </row>
    <row r="1652" spans="2:27" x14ac:dyDescent="0.25">
      <c r="B1652" t="s">
        <v>4575</v>
      </c>
      <c r="C1652" t="s">
        <v>4576</v>
      </c>
      <c r="D1652" t="s">
        <v>142</v>
      </c>
      <c r="F1652" t="s">
        <v>4605</v>
      </c>
      <c r="G1652" t="s">
        <v>4606</v>
      </c>
      <c r="H1652" t="s">
        <v>4607</v>
      </c>
      <c r="J1652" t="s">
        <v>454</v>
      </c>
    </row>
    <row r="1653" spans="2:27" x14ac:dyDescent="0.25">
      <c r="B1653" s="13" t="s">
        <v>4575</v>
      </c>
      <c r="C1653" s="13" t="s">
        <v>4576</v>
      </c>
      <c r="D1653" s="13" t="s">
        <v>4092</v>
      </c>
      <c r="F1653" s="13" t="s">
        <v>4096</v>
      </c>
      <c r="G1653" t="s">
        <v>4097</v>
      </c>
      <c r="H1653" t="s">
        <v>4098</v>
      </c>
      <c r="I1653" s="3"/>
      <c r="J1653" t="s">
        <v>33</v>
      </c>
      <c r="K1653" s="4"/>
      <c r="L1653" s="4"/>
    </row>
    <row r="1654" spans="2:27" x14ac:dyDescent="0.25">
      <c r="B1654" s="13" t="s">
        <v>4575</v>
      </c>
      <c r="C1654" s="13" t="s">
        <v>4576</v>
      </c>
      <c r="D1654" s="13" t="s">
        <v>4092</v>
      </c>
      <c r="F1654" s="13" t="s">
        <v>4099</v>
      </c>
      <c r="G1654" t="s">
        <v>4100</v>
      </c>
      <c r="H1654" t="s">
        <v>4101</v>
      </c>
      <c r="I1654" s="3"/>
      <c r="J1654" t="s">
        <v>33</v>
      </c>
      <c r="K1654" s="4"/>
      <c r="L1654" s="4"/>
    </row>
    <row r="1655" spans="2:27" x14ac:dyDescent="0.25">
      <c r="B1655" s="13" t="s">
        <v>4575</v>
      </c>
      <c r="C1655" s="13" t="s">
        <v>4576</v>
      </c>
      <c r="D1655" s="13" t="s">
        <v>4092</v>
      </c>
      <c r="F1655" s="13" t="s">
        <v>4093</v>
      </c>
      <c r="G1655" t="s">
        <v>4608</v>
      </c>
      <c r="H1655" t="s">
        <v>4609</v>
      </c>
      <c r="I1655" s="3"/>
      <c r="J1655" t="s">
        <v>54</v>
      </c>
      <c r="K1655" s="4"/>
      <c r="L1655" s="4"/>
    </row>
    <row r="1656" spans="2:27" x14ac:dyDescent="0.25">
      <c r="B1656" s="13" t="s">
        <v>4575</v>
      </c>
      <c r="C1656" s="13" t="s">
        <v>4576</v>
      </c>
      <c r="D1656" s="13" t="s">
        <v>4092</v>
      </c>
      <c r="F1656" s="13" t="s">
        <v>4093</v>
      </c>
      <c r="G1656" t="s">
        <v>4608</v>
      </c>
      <c r="H1656" t="s">
        <v>4609</v>
      </c>
      <c r="I1656" s="3"/>
      <c r="J1656" t="s">
        <v>54</v>
      </c>
      <c r="K1656" s="4"/>
      <c r="L1656" s="4"/>
    </row>
    <row r="1657" spans="2:27" x14ac:dyDescent="0.25">
      <c r="B1657" s="13" t="s">
        <v>4575</v>
      </c>
      <c r="C1657" s="13" t="s">
        <v>4576</v>
      </c>
      <c r="D1657" s="13" t="s">
        <v>463</v>
      </c>
      <c r="F1657" s="13" t="s">
        <v>4111</v>
      </c>
      <c r="G1657" t="s">
        <v>4112</v>
      </c>
      <c r="H1657" t="s">
        <v>4113</v>
      </c>
      <c r="I1657" s="3"/>
      <c r="J1657" t="s">
        <v>54</v>
      </c>
      <c r="K1657" s="4"/>
      <c r="L1657" s="4"/>
      <c r="Z1657" s="1"/>
      <c r="AA1657" s="1"/>
    </row>
    <row r="1658" spans="2:27" x14ac:dyDescent="0.25">
      <c r="B1658" s="13" t="s">
        <v>4575</v>
      </c>
      <c r="C1658" s="13" t="s">
        <v>4576</v>
      </c>
      <c r="D1658" s="13" t="s">
        <v>463</v>
      </c>
      <c r="F1658" s="13" t="s">
        <v>4533</v>
      </c>
      <c r="G1658" t="s">
        <v>4109</v>
      </c>
      <c r="H1658" t="s">
        <v>4534</v>
      </c>
      <c r="I1658" s="3"/>
      <c r="J1658" t="s">
        <v>33</v>
      </c>
      <c r="K1658" s="4"/>
      <c r="L1658" s="4"/>
    </row>
    <row r="1659" spans="2:27" x14ac:dyDescent="0.25">
      <c r="B1659" s="13" t="s">
        <v>4575</v>
      </c>
      <c r="C1659" s="13" t="s">
        <v>4576</v>
      </c>
      <c r="D1659" s="13" t="s">
        <v>463</v>
      </c>
      <c r="F1659" s="13" t="s">
        <v>4114</v>
      </c>
      <c r="G1659" t="s">
        <v>4115</v>
      </c>
      <c r="H1659" t="s">
        <v>4116</v>
      </c>
      <c r="I1659" s="3"/>
      <c r="J1659" t="s">
        <v>54</v>
      </c>
      <c r="K1659" s="4"/>
      <c r="L1659" s="4"/>
    </row>
    <row r="1660" spans="2:27" x14ac:dyDescent="0.25">
      <c r="B1660" s="13" t="s">
        <v>4575</v>
      </c>
      <c r="C1660" s="13" t="s">
        <v>4576</v>
      </c>
      <c r="D1660" s="13" t="s">
        <v>463</v>
      </c>
      <c r="F1660" s="13" t="s">
        <v>4117</v>
      </c>
      <c r="G1660" t="s">
        <v>4118</v>
      </c>
      <c r="H1660" t="s">
        <v>4119</v>
      </c>
      <c r="I1660" s="3"/>
      <c r="J1660" t="s">
        <v>54</v>
      </c>
      <c r="K1660" s="4"/>
      <c r="L1660" s="4"/>
    </row>
    <row r="1661" spans="2:27" x14ac:dyDescent="0.25">
      <c r="B1661" s="13" t="s">
        <v>4575</v>
      </c>
      <c r="C1661" s="13" t="s">
        <v>4576</v>
      </c>
      <c r="D1661" s="13" t="s">
        <v>463</v>
      </c>
      <c r="F1661" s="13" t="s">
        <v>4120</v>
      </c>
      <c r="G1661" t="s">
        <v>4121</v>
      </c>
      <c r="H1661" t="s">
        <v>4537</v>
      </c>
      <c r="I1661" s="3"/>
      <c r="J1661" t="s">
        <v>54</v>
      </c>
      <c r="K1661" s="4"/>
      <c r="L1661" s="4"/>
    </row>
    <row r="1662" spans="2:27" x14ac:dyDescent="0.25">
      <c r="B1662" t="s">
        <v>4575</v>
      </c>
      <c r="C1662" t="s">
        <v>4576</v>
      </c>
      <c r="D1662" t="s">
        <v>463</v>
      </c>
      <c r="F1662" t="s">
        <v>464</v>
      </c>
      <c r="G1662" t="s">
        <v>4610</v>
      </c>
      <c r="H1662" t="s">
        <v>466</v>
      </c>
      <c r="J1662" t="s">
        <v>54</v>
      </c>
    </row>
    <row r="1663" spans="2:27" x14ac:dyDescent="0.25">
      <c r="B1663" t="s">
        <v>4575</v>
      </c>
      <c r="C1663" t="s">
        <v>4576</v>
      </c>
      <c r="D1663" t="s">
        <v>463</v>
      </c>
      <c r="F1663" t="s">
        <v>471</v>
      </c>
      <c r="G1663" t="s">
        <v>4611</v>
      </c>
      <c r="H1663" t="s">
        <v>473</v>
      </c>
    </row>
    <row r="1664" spans="2:27" x14ac:dyDescent="0.25">
      <c r="B1664" t="s">
        <v>4575</v>
      </c>
      <c r="C1664" t="s">
        <v>4612</v>
      </c>
      <c r="D1664" t="s">
        <v>4613</v>
      </c>
      <c r="F1664" t="s">
        <v>4614</v>
      </c>
      <c r="G1664" t="s">
        <v>4615</v>
      </c>
      <c r="H1664" t="s">
        <v>4616</v>
      </c>
      <c r="J1664" t="s">
        <v>33</v>
      </c>
    </row>
    <row r="1665" spans="2:12" x14ac:dyDescent="0.25">
      <c r="B1665" t="s">
        <v>4575</v>
      </c>
      <c r="C1665" t="s">
        <v>4612</v>
      </c>
      <c r="D1665" t="s">
        <v>4613</v>
      </c>
      <c r="F1665" t="s">
        <v>4617</v>
      </c>
      <c r="G1665" t="s">
        <v>4618</v>
      </c>
      <c r="H1665" t="s">
        <v>4619</v>
      </c>
      <c r="J1665" t="s">
        <v>33</v>
      </c>
    </row>
    <row r="1666" spans="2:12" x14ac:dyDescent="0.25">
      <c r="B1666" t="s">
        <v>4575</v>
      </c>
      <c r="C1666" t="s">
        <v>4612</v>
      </c>
      <c r="D1666" t="s">
        <v>4613</v>
      </c>
      <c r="F1666" t="s">
        <v>4620</v>
      </c>
      <c r="G1666" t="s">
        <v>4621</v>
      </c>
      <c r="H1666" t="s">
        <v>4622</v>
      </c>
      <c r="I1666" t="s">
        <v>4623</v>
      </c>
      <c r="J1666" t="s">
        <v>33</v>
      </c>
    </row>
    <row r="1667" spans="2:12" x14ac:dyDescent="0.25">
      <c r="B1667" t="s">
        <v>4575</v>
      </c>
      <c r="C1667" t="s">
        <v>4612</v>
      </c>
      <c r="D1667" t="s">
        <v>4613</v>
      </c>
      <c r="F1667" t="s">
        <v>4624</v>
      </c>
      <c r="G1667" t="s">
        <v>4625</v>
      </c>
      <c r="H1667" t="s">
        <v>4626</v>
      </c>
      <c r="I1667" t="s">
        <v>889</v>
      </c>
      <c r="J1667" t="s">
        <v>33</v>
      </c>
      <c r="K1667">
        <v>0</v>
      </c>
    </row>
    <row r="1668" spans="2:12" x14ac:dyDescent="0.25">
      <c r="B1668" t="s">
        <v>4575</v>
      </c>
      <c r="C1668" t="s">
        <v>4612</v>
      </c>
      <c r="D1668" t="s">
        <v>4613</v>
      </c>
      <c r="F1668" t="s">
        <v>4627</v>
      </c>
      <c r="G1668" t="s">
        <v>4628</v>
      </c>
      <c r="H1668" t="s">
        <v>4629</v>
      </c>
      <c r="I1668" t="s">
        <v>832</v>
      </c>
      <c r="J1668" t="s">
        <v>33</v>
      </c>
      <c r="K1668">
        <v>0</v>
      </c>
      <c r="L1668">
        <v>366</v>
      </c>
    </row>
    <row r="1669" spans="2:12" x14ac:dyDescent="0.25">
      <c r="B1669" t="s">
        <v>4575</v>
      </c>
      <c r="C1669" t="s">
        <v>4612</v>
      </c>
      <c r="D1669" t="s">
        <v>4613</v>
      </c>
      <c r="F1669" t="s">
        <v>4630</v>
      </c>
      <c r="G1669" t="s">
        <v>4631</v>
      </c>
      <c r="H1669" t="s">
        <v>4632</v>
      </c>
      <c r="J1669" t="s">
        <v>54</v>
      </c>
    </row>
    <row r="1670" spans="2:12" x14ac:dyDescent="0.25">
      <c r="B1670" t="s">
        <v>4575</v>
      </c>
      <c r="C1670" t="s">
        <v>4612</v>
      </c>
      <c r="D1670" t="s">
        <v>4613</v>
      </c>
      <c r="F1670" t="s">
        <v>2035</v>
      </c>
      <c r="G1670" t="s">
        <v>4633</v>
      </c>
      <c r="H1670" t="s">
        <v>4634</v>
      </c>
      <c r="I1670" t="s">
        <v>832</v>
      </c>
      <c r="J1670" t="s">
        <v>33</v>
      </c>
      <c r="K1670">
        <v>0</v>
      </c>
      <c r="L1670">
        <v>366</v>
      </c>
    </row>
    <row r="1671" spans="2:12" x14ac:dyDescent="0.25">
      <c r="B1671" t="s">
        <v>4575</v>
      </c>
      <c r="C1671" t="s">
        <v>4612</v>
      </c>
      <c r="D1671" t="s">
        <v>4613</v>
      </c>
      <c r="F1671" t="s">
        <v>4635</v>
      </c>
      <c r="G1671" t="s">
        <v>4636</v>
      </c>
      <c r="H1671" t="s">
        <v>4637</v>
      </c>
      <c r="I1671" t="s">
        <v>935</v>
      </c>
      <c r="J1671" t="s">
        <v>33</v>
      </c>
      <c r="K1671">
        <v>1</v>
      </c>
      <c r="L1671">
        <v>366</v>
      </c>
    </row>
    <row r="1672" spans="2:12" x14ac:dyDescent="0.25">
      <c r="B1672" t="s">
        <v>4575</v>
      </c>
      <c r="C1672" t="s">
        <v>4612</v>
      </c>
      <c r="D1672" t="s">
        <v>4613</v>
      </c>
      <c r="F1672" t="s">
        <v>4638</v>
      </c>
      <c r="G1672" t="s">
        <v>4639</v>
      </c>
      <c r="H1672" t="s">
        <v>4640</v>
      </c>
      <c r="I1672" t="s">
        <v>627</v>
      </c>
      <c r="J1672" t="s">
        <v>33</v>
      </c>
    </row>
    <row r="1673" spans="2:12" x14ac:dyDescent="0.25">
      <c r="B1673" t="s">
        <v>4575</v>
      </c>
      <c r="C1673" t="s">
        <v>4612</v>
      </c>
      <c r="D1673" t="s">
        <v>4613</v>
      </c>
      <c r="F1673" t="s">
        <v>4641</v>
      </c>
      <c r="G1673" t="s">
        <v>4642</v>
      </c>
      <c r="H1673" t="s">
        <v>4643</v>
      </c>
      <c r="I1673" t="s">
        <v>627</v>
      </c>
      <c r="J1673" t="s">
        <v>33</v>
      </c>
    </row>
    <row r="1674" spans="2:12" x14ac:dyDescent="0.25">
      <c r="B1674" t="s">
        <v>4575</v>
      </c>
      <c r="C1674" t="s">
        <v>4612</v>
      </c>
      <c r="D1674" t="s">
        <v>4613</v>
      </c>
      <c r="F1674" t="s">
        <v>4644</v>
      </c>
      <c r="G1674" t="s">
        <v>4645</v>
      </c>
      <c r="H1674" t="s">
        <v>4646</v>
      </c>
      <c r="J1674" t="s">
        <v>54</v>
      </c>
    </row>
    <row r="1675" spans="2:12" x14ac:dyDescent="0.25">
      <c r="B1675" t="s">
        <v>4575</v>
      </c>
      <c r="C1675" t="s">
        <v>4612</v>
      </c>
      <c r="D1675" t="s">
        <v>4613</v>
      </c>
      <c r="F1675" t="s">
        <v>4647</v>
      </c>
      <c r="G1675" t="s">
        <v>4648</v>
      </c>
      <c r="H1675" t="s">
        <v>4649</v>
      </c>
      <c r="I1675" t="s">
        <v>4650</v>
      </c>
      <c r="J1675" t="s">
        <v>33</v>
      </c>
    </row>
    <row r="1676" spans="2:12" x14ac:dyDescent="0.25">
      <c r="B1676" t="s">
        <v>4575</v>
      </c>
      <c r="C1676" t="s">
        <v>4612</v>
      </c>
      <c r="D1676" t="s">
        <v>4613</v>
      </c>
      <c r="F1676" t="s">
        <v>4651</v>
      </c>
      <c r="G1676" t="s">
        <v>4652</v>
      </c>
      <c r="H1676" t="s">
        <v>4653</v>
      </c>
      <c r="I1676" t="s">
        <v>225</v>
      </c>
      <c r="J1676" t="s">
        <v>33</v>
      </c>
      <c r="K1676">
        <v>0</v>
      </c>
    </row>
    <row r="1677" spans="2:12" x14ac:dyDescent="0.25">
      <c r="B1677" t="s">
        <v>4575</v>
      </c>
      <c r="C1677" t="s">
        <v>4612</v>
      </c>
      <c r="D1677" t="s">
        <v>4613</v>
      </c>
      <c r="F1677" t="s">
        <v>4663</v>
      </c>
      <c r="G1677" t="s">
        <v>4664</v>
      </c>
      <c r="H1677" t="s">
        <v>4665</v>
      </c>
      <c r="I1677" t="s">
        <v>923</v>
      </c>
      <c r="J1677" t="s">
        <v>33</v>
      </c>
      <c r="K1677">
        <v>0</v>
      </c>
    </row>
    <row r="1678" spans="2:12" x14ac:dyDescent="0.25">
      <c r="B1678" t="s">
        <v>4575</v>
      </c>
      <c r="C1678" t="s">
        <v>4612</v>
      </c>
      <c r="D1678" t="s">
        <v>4613</v>
      </c>
      <c r="F1678" t="s">
        <v>4666</v>
      </c>
      <c r="G1678" t="s">
        <v>4667</v>
      </c>
      <c r="H1678" t="s">
        <v>4668</v>
      </c>
      <c r="J1678" t="s">
        <v>54</v>
      </c>
    </row>
    <row r="1679" spans="2:12" x14ac:dyDescent="0.25">
      <c r="B1679" t="s">
        <v>4575</v>
      </c>
      <c r="C1679" t="s">
        <v>4612</v>
      </c>
      <c r="D1679" t="s">
        <v>4613</v>
      </c>
      <c r="F1679" t="s">
        <v>4669</v>
      </c>
      <c r="G1679" t="s">
        <v>4670</v>
      </c>
      <c r="H1679" t="s">
        <v>4671</v>
      </c>
      <c r="I1679" t="s">
        <v>42</v>
      </c>
      <c r="J1679" t="s">
        <v>33</v>
      </c>
    </row>
    <row r="1680" spans="2:12" x14ac:dyDescent="0.25">
      <c r="B1680" t="s">
        <v>4575</v>
      </c>
      <c r="C1680" t="s">
        <v>4612</v>
      </c>
      <c r="D1680" t="s">
        <v>4613</v>
      </c>
      <c r="F1680" t="s">
        <v>4677</v>
      </c>
      <c r="G1680" t="s">
        <v>4678</v>
      </c>
      <c r="H1680" t="s">
        <v>4679</v>
      </c>
      <c r="I1680" t="s">
        <v>627</v>
      </c>
      <c r="J1680" t="s">
        <v>33</v>
      </c>
    </row>
    <row r="1681" spans="2:12" x14ac:dyDescent="0.25">
      <c r="B1681" t="s">
        <v>4575</v>
      </c>
      <c r="C1681" t="s">
        <v>4612</v>
      </c>
      <c r="D1681" t="s">
        <v>4613</v>
      </c>
      <c r="F1681" t="s">
        <v>4684</v>
      </c>
      <c r="G1681" t="s">
        <v>4685</v>
      </c>
      <c r="H1681" t="s">
        <v>4686</v>
      </c>
      <c r="I1681" t="s">
        <v>151</v>
      </c>
      <c r="J1681" t="s">
        <v>33</v>
      </c>
      <c r="K1681">
        <v>0</v>
      </c>
    </row>
    <row r="1682" spans="2:12" x14ac:dyDescent="0.25">
      <c r="B1682" t="s">
        <v>4575</v>
      </c>
      <c r="C1682" t="s">
        <v>4612</v>
      </c>
      <c r="D1682" t="s">
        <v>4613</v>
      </c>
      <c r="F1682" t="s">
        <v>4693</v>
      </c>
      <c r="G1682" t="s">
        <v>4694</v>
      </c>
      <c r="H1682" t="s">
        <v>4695</v>
      </c>
      <c r="I1682" t="s">
        <v>42</v>
      </c>
      <c r="J1682" t="s">
        <v>42</v>
      </c>
    </row>
    <row r="1683" spans="2:12" x14ac:dyDescent="0.25">
      <c r="B1683" t="s">
        <v>4575</v>
      </c>
      <c r="C1683" t="s">
        <v>4612</v>
      </c>
      <c r="D1683" t="s">
        <v>4613</v>
      </c>
      <c r="F1683" t="s">
        <v>4702</v>
      </c>
      <c r="G1683" t="s">
        <v>4703</v>
      </c>
      <c r="H1683" t="s">
        <v>4704</v>
      </c>
      <c r="I1683" t="s">
        <v>42</v>
      </c>
      <c r="J1683" t="s">
        <v>42</v>
      </c>
    </row>
    <row r="1684" spans="2:12" x14ac:dyDescent="0.25">
      <c r="B1684" t="s">
        <v>4575</v>
      </c>
      <c r="C1684" t="s">
        <v>4612</v>
      </c>
      <c r="D1684" t="s">
        <v>4613</v>
      </c>
      <c r="F1684" t="s">
        <v>4709</v>
      </c>
      <c r="G1684" t="s">
        <v>4710</v>
      </c>
      <c r="H1684" t="s">
        <v>4711</v>
      </c>
      <c r="J1684" t="s">
        <v>54</v>
      </c>
    </row>
    <row r="1685" spans="2:12" x14ac:dyDescent="0.25">
      <c r="B1685" t="s">
        <v>4575</v>
      </c>
      <c r="C1685" t="s">
        <v>4612</v>
      </c>
      <c r="D1685" t="s">
        <v>4613</v>
      </c>
      <c r="F1685" t="s">
        <v>4712</v>
      </c>
      <c r="G1685" t="s">
        <v>4713</v>
      </c>
      <c r="H1685" t="s">
        <v>4714</v>
      </c>
      <c r="J1685" t="s">
        <v>54</v>
      </c>
    </row>
    <row r="1686" spans="2:12" x14ac:dyDescent="0.25">
      <c r="B1686" t="s">
        <v>4575</v>
      </c>
      <c r="C1686" t="s">
        <v>4612</v>
      </c>
      <c r="D1686" t="s">
        <v>4613</v>
      </c>
      <c r="F1686" t="s">
        <v>4715</v>
      </c>
      <c r="G1686" t="s">
        <v>4716</v>
      </c>
      <c r="H1686" t="s">
        <v>4201</v>
      </c>
      <c r="J1686" t="s">
        <v>54</v>
      </c>
    </row>
    <row r="1687" spans="2:12" x14ac:dyDescent="0.25">
      <c r="B1687" t="s">
        <v>4575</v>
      </c>
      <c r="C1687" t="s">
        <v>4612</v>
      </c>
      <c r="D1687" t="s">
        <v>4613</v>
      </c>
      <c r="F1687" t="s">
        <v>4717</v>
      </c>
      <c r="G1687" t="s">
        <v>4718</v>
      </c>
      <c r="H1687" t="s">
        <v>4204</v>
      </c>
      <c r="J1687" t="s">
        <v>54</v>
      </c>
    </row>
    <row r="1688" spans="2:12" x14ac:dyDescent="0.25">
      <c r="B1688" t="s">
        <v>4575</v>
      </c>
      <c r="C1688" t="s">
        <v>4612</v>
      </c>
      <c r="D1688" t="s">
        <v>4613</v>
      </c>
      <c r="F1688" t="s">
        <v>4719</v>
      </c>
      <c r="G1688" t="s">
        <v>4720</v>
      </c>
      <c r="H1688" t="s">
        <v>4207</v>
      </c>
      <c r="J1688" t="s">
        <v>54</v>
      </c>
    </row>
    <row r="1689" spans="2:12" x14ac:dyDescent="0.25">
      <c r="B1689" s="13" t="s">
        <v>4575</v>
      </c>
      <c r="C1689" s="13" t="s">
        <v>4612</v>
      </c>
      <c r="D1689" s="13" t="s">
        <v>4613</v>
      </c>
      <c r="F1689" s="13" t="s">
        <v>4687</v>
      </c>
      <c r="G1689" t="s">
        <v>4688</v>
      </c>
      <c r="H1689" t="s">
        <v>4689</v>
      </c>
      <c r="I1689" s="3">
        <v>1</v>
      </c>
      <c r="J1689" t="s">
        <v>33</v>
      </c>
      <c r="K1689" s="4"/>
      <c r="L1689" s="4"/>
    </row>
    <row r="1690" spans="2:12" x14ac:dyDescent="0.25">
      <c r="B1690" s="13" t="s">
        <v>4575</v>
      </c>
      <c r="C1690" s="13" t="s">
        <v>4612</v>
      </c>
      <c r="D1690" s="13" t="s">
        <v>4721</v>
      </c>
      <c r="F1690" t="s">
        <v>4795</v>
      </c>
      <c r="G1690" t="s">
        <v>4796</v>
      </c>
      <c r="H1690" t="s">
        <v>4797</v>
      </c>
      <c r="I1690" s="3" t="s">
        <v>270</v>
      </c>
      <c r="J1690" t="s">
        <v>33</v>
      </c>
      <c r="K1690" s="4"/>
      <c r="L1690" s="4"/>
    </row>
    <row r="1691" spans="2:12" x14ac:dyDescent="0.25">
      <c r="B1691" s="13" t="s">
        <v>4575</v>
      </c>
      <c r="C1691" s="13" t="s">
        <v>4612</v>
      </c>
      <c r="D1691" s="13" t="s">
        <v>4721</v>
      </c>
      <c r="F1691" t="s">
        <v>4798</v>
      </c>
      <c r="G1691" t="s">
        <v>4799</v>
      </c>
      <c r="H1691" t="s">
        <v>4800</v>
      </c>
      <c r="I1691" s="3" t="s">
        <v>270</v>
      </c>
      <c r="J1691" t="s">
        <v>33</v>
      </c>
      <c r="K1691" s="4"/>
      <c r="L1691" s="4"/>
    </row>
    <row r="1692" spans="2:12" x14ac:dyDescent="0.25">
      <c r="B1692" t="s">
        <v>4575</v>
      </c>
      <c r="C1692" t="s">
        <v>4612</v>
      </c>
      <c r="D1692" t="s">
        <v>4721</v>
      </c>
      <c r="F1692" t="s">
        <v>4722</v>
      </c>
      <c r="G1692" t="s">
        <v>4723</v>
      </c>
      <c r="H1692" t="s">
        <v>4724</v>
      </c>
      <c r="I1692" t="s">
        <v>889</v>
      </c>
      <c r="J1692" t="s">
        <v>33</v>
      </c>
      <c r="K1692">
        <v>0</v>
      </c>
    </row>
    <row r="1693" spans="2:12" x14ac:dyDescent="0.25">
      <c r="B1693" t="s">
        <v>4575</v>
      </c>
      <c r="C1693" t="s">
        <v>4612</v>
      </c>
      <c r="D1693" t="s">
        <v>4721</v>
      </c>
      <c r="F1693" t="s">
        <v>4725</v>
      </c>
      <c r="G1693" t="s">
        <v>4726</v>
      </c>
      <c r="H1693" t="s">
        <v>4727</v>
      </c>
      <c r="I1693">
        <v>1</v>
      </c>
      <c r="J1693" t="s">
        <v>33</v>
      </c>
    </row>
    <row r="1694" spans="2:12" x14ac:dyDescent="0.25">
      <c r="B1694" t="s">
        <v>4575</v>
      </c>
      <c r="C1694" t="s">
        <v>4612</v>
      </c>
      <c r="D1694" t="s">
        <v>4721</v>
      </c>
      <c r="F1694" t="s">
        <v>4728</v>
      </c>
      <c r="G1694" t="s">
        <v>4729</v>
      </c>
      <c r="H1694" t="s">
        <v>4730</v>
      </c>
      <c r="I1694" t="s">
        <v>4623</v>
      </c>
      <c r="J1694" t="s">
        <v>33</v>
      </c>
    </row>
    <row r="1695" spans="2:12" x14ac:dyDescent="0.25">
      <c r="B1695" t="s">
        <v>4575</v>
      </c>
      <c r="C1695" t="s">
        <v>4612</v>
      </c>
      <c r="D1695" t="s">
        <v>4721</v>
      </c>
      <c r="F1695" t="s">
        <v>4731</v>
      </c>
      <c r="G1695" t="s">
        <v>4732</v>
      </c>
      <c r="H1695" t="s">
        <v>4733</v>
      </c>
      <c r="I1695" t="s">
        <v>935</v>
      </c>
      <c r="J1695" t="s">
        <v>33</v>
      </c>
      <c r="K1695">
        <v>1</v>
      </c>
      <c r="L1695">
        <v>366</v>
      </c>
    </row>
    <row r="1696" spans="2:12" x14ac:dyDescent="0.25">
      <c r="B1696" t="s">
        <v>4575</v>
      </c>
      <c r="C1696" t="s">
        <v>4612</v>
      </c>
      <c r="D1696" t="s">
        <v>4721</v>
      </c>
      <c r="F1696" t="s">
        <v>4734</v>
      </c>
      <c r="G1696" t="s">
        <v>4735</v>
      </c>
      <c r="H1696" t="s">
        <v>4736</v>
      </c>
      <c r="I1696" t="s">
        <v>623</v>
      </c>
      <c r="J1696" t="s">
        <v>33</v>
      </c>
      <c r="K1696">
        <v>0</v>
      </c>
    </row>
    <row r="1697" spans="2:12" x14ac:dyDescent="0.25">
      <c r="B1697" t="s">
        <v>4575</v>
      </c>
      <c r="C1697" t="s">
        <v>4612</v>
      </c>
      <c r="D1697" t="s">
        <v>4721</v>
      </c>
      <c r="F1697" t="s">
        <v>4737</v>
      </c>
      <c r="G1697" t="s">
        <v>4738</v>
      </c>
      <c r="H1697" t="s">
        <v>4739</v>
      </c>
      <c r="I1697" t="s">
        <v>623</v>
      </c>
      <c r="J1697" t="s">
        <v>33</v>
      </c>
      <c r="K1697">
        <v>0</v>
      </c>
    </row>
    <row r="1698" spans="2:12" x14ac:dyDescent="0.25">
      <c r="B1698" t="s">
        <v>4575</v>
      </c>
      <c r="C1698" t="s">
        <v>4612</v>
      </c>
      <c r="D1698" t="s">
        <v>4721</v>
      </c>
      <c r="F1698" t="s">
        <v>4740</v>
      </c>
      <c r="G1698" t="s">
        <v>4741</v>
      </c>
      <c r="H1698" t="s">
        <v>4742</v>
      </c>
      <c r="I1698" t="s">
        <v>623</v>
      </c>
      <c r="J1698" t="s">
        <v>33</v>
      </c>
      <c r="K1698">
        <v>0</v>
      </c>
    </row>
    <row r="1699" spans="2:12" x14ac:dyDescent="0.25">
      <c r="B1699" t="s">
        <v>4575</v>
      </c>
      <c r="C1699" t="s">
        <v>4612</v>
      </c>
      <c r="D1699" t="s">
        <v>4721</v>
      </c>
      <c r="F1699" t="s">
        <v>4743</v>
      </c>
      <c r="G1699" t="s">
        <v>4744</v>
      </c>
      <c r="H1699" t="s">
        <v>4745</v>
      </c>
      <c r="I1699" t="s">
        <v>627</v>
      </c>
      <c r="J1699" t="s">
        <v>33</v>
      </c>
    </row>
    <row r="1700" spans="2:12" x14ac:dyDescent="0.25">
      <c r="B1700" t="s">
        <v>4575</v>
      </c>
      <c r="C1700" t="s">
        <v>4612</v>
      </c>
      <c r="D1700" t="s">
        <v>4721</v>
      </c>
      <c r="F1700" t="s">
        <v>4751</v>
      </c>
      <c r="G1700" t="s">
        <v>4752</v>
      </c>
      <c r="H1700" t="s">
        <v>4753</v>
      </c>
      <c r="I1700" t="s">
        <v>2514</v>
      </c>
      <c r="J1700" t="s">
        <v>33</v>
      </c>
      <c r="K1700">
        <v>0</v>
      </c>
    </row>
    <row r="1701" spans="2:12" x14ac:dyDescent="0.25">
      <c r="B1701" t="s">
        <v>4575</v>
      </c>
      <c r="C1701" t="s">
        <v>4612</v>
      </c>
      <c r="D1701" t="s">
        <v>4721</v>
      </c>
      <c r="F1701" t="s">
        <v>4754</v>
      </c>
      <c r="G1701" t="s">
        <v>4755</v>
      </c>
      <c r="H1701" t="s">
        <v>4756</v>
      </c>
      <c r="J1701" t="s">
        <v>54</v>
      </c>
    </row>
    <row r="1702" spans="2:12" x14ac:dyDescent="0.25">
      <c r="B1702" t="s">
        <v>4575</v>
      </c>
      <c r="C1702" t="s">
        <v>4612</v>
      </c>
      <c r="D1702" t="s">
        <v>4721</v>
      </c>
      <c r="F1702" t="s">
        <v>4757</v>
      </c>
      <c r="G1702" t="s">
        <v>4758</v>
      </c>
      <c r="H1702" t="s">
        <v>4759</v>
      </c>
      <c r="I1702" t="s">
        <v>627</v>
      </c>
      <c r="J1702" t="s">
        <v>33</v>
      </c>
    </row>
    <row r="1703" spans="2:12" x14ac:dyDescent="0.25">
      <c r="B1703" t="s">
        <v>4575</v>
      </c>
      <c r="C1703" t="s">
        <v>4612</v>
      </c>
      <c r="D1703" t="s">
        <v>4721</v>
      </c>
      <c r="F1703" t="s">
        <v>4764</v>
      </c>
      <c r="G1703" t="s">
        <v>4765</v>
      </c>
      <c r="H1703" t="s">
        <v>4766</v>
      </c>
      <c r="I1703" t="s">
        <v>627</v>
      </c>
      <c r="J1703" t="s">
        <v>33</v>
      </c>
    </row>
    <row r="1704" spans="2:12" x14ac:dyDescent="0.25">
      <c r="B1704" t="s">
        <v>4575</v>
      </c>
      <c r="C1704" t="s">
        <v>4612</v>
      </c>
      <c r="D1704" t="s">
        <v>4721</v>
      </c>
      <c r="F1704" t="s">
        <v>4771</v>
      </c>
      <c r="G1704" t="s">
        <v>4772</v>
      </c>
      <c r="H1704" t="s">
        <v>4773</v>
      </c>
      <c r="I1704" t="s">
        <v>4350</v>
      </c>
      <c r="J1704" t="s">
        <v>33</v>
      </c>
    </row>
    <row r="1705" spans="2:12" x14ac:dyDescent="0.25">
      <c r="B1705" t="s">
        <v>4575</v>
      </c>
      <c r="C1705" t="s">
        <v>4612</v>
      </c>
      <c r="D1705" t="s">
        <v>4721</v>
      </c>
      <c r="F1705" t="s">
        <v>4784</v>
      </c>
      <c r="G1705" t="s">
        <v>4785</v>
      </c>
      <c r="H1705" t="s">
        <v>4786</v>
      </c>
      <c r="I1705" t="s">
        <v>923</v>
      </c>
      <c r="J1705" t="s">
        <v>33</v>
      </c>
      <c r="K1705">
        <v>0</v>
      </c>
    </row>
    <row r="1706" spans="2:12" x14ac:dyDescent="0.25">
      <c r="B1706" t="s">
        <v>4575</v>
      </c>
      <c r="C1706" t="s">
        <v>4612</v>
      </c>
      <c r="D1706" t="s">
        <v>4721</v>
      </c>
      <c r="F1706" t="s">
        <v>4787</v>
      </c>
      <c r="G1706" t="s">
        <v>4788</v>
      </c>
      <c r="H1706" t="s">
        <v>4789</v>
      </c>
      <c r="I1706" t="s">
        <v>2514</v>
      </c>
      <c r="J1706" t="s">
        <v>33</v>
      </c>
      <c r="K1706">
        <v>0</v>
      </c>
    </row>
    <row r="1707" spans="2:12" x14ac:dyDescent="0.25">
      <c r="B1707" t="s">
        <v>4575</v>
      </c>
      <c r="C1707" t="s">
        <v>4612</v>
      </c>
      <c r="D1707" t="s">
        <v>4721</v>
      </c>
      <c r="F1707" t="s">
        <v>4805</v>
      </c>
      <c r="G1707" t="s">
        <v>4806</v>
      </c>
      <c r="H1707" t="s">
        <v>4807</v>
      </c>
      <c r="I1707" t="s">
        <v>4808</v>
      </c>
      <c r="J1707" t="s">
        <v>33</v>
      </c>
      <c r="K1707">
        <v>0</v>
      </c>
      <c r="L1707">
        <v>100</v>
      </c>
    </row>
    <row r="1708" spans="2:12" x14ac:dyDescent="0.25">
      <c r="B1708" t="s">
        <v>4575</v>
      </c>
      <c r="C1708" t="s">
        <v>4612</v>
      </c>
      <c r="D1708" t="s">
        <v>4721</v>
      </c>
      <c r="F1708" t="s">
        <v>4809</v>
      </c>
      <c r="G1708" t="s">
        <v>4810</v>
      </c>
      <c r="H1708" t="s">
        <v>4811</v>
      </c>
      <c r="I1708" t="s">
        <v>627</v>
      </c>
      <c r="J1708" t="s">
        <v>33</v>
      </c>
    </row>
    <row r="1709" spans="2:12" x14ac:dyDescent="0.25">
      <c r="B1709" t="s">
        <v>4575</v>
      </c>
      <c r="C1709" t="s">
        <v>4612</v>
      </c>
      <c r="D1709" t="s">
        <v>4721</v>
      </c>
      <c r="F1709" t="s">
        <v>4812</v>
      </c>
      <c r="G1709" t="s">
        <v>4813</v>
      </c>
      <c r="H1709" t="s">
        <v>4814</v>
      </c>
      <c r="I1709" t="s">
        <v>627</v>
      </c>
      <c r="J1709" t="s">
        <v>33</v>
      </c>
    </row>
    <row r="1710" spans="2:12" x14ac:dyDescent="0.25">
      <c r="B1710" t="s">
        <v>4575</v>
      </c>
      <c r="C1710" t="s">
        <v>4612</v>
      </c>
      <c r="D1710" t="s">
        <v>4721</v>
      </c>
      <c r="F1710" t="s">
        <v>4815</v>
      </c>
      <c r="G1710" t="s">
        <v>4816</v>
      </c>
      <c r="H1710" t="s">
        <v>4817</v>
      </c>
      <c r="I1710" t="s">
        <v>627</v>
      </c>
      <c r="J1710" t="s">
        <v>33</v>
      </c>
    </row>
    <row r="1711" spans="2:12" x14ac:dyDescent="0.25">
      <c r="B1711" t="s">
        <v>4575</v>
      </c>
      <c r="C1711" t="s">
        <v>4612</v>
      </c>
      <c r="D1711" t="s">
        <v>4721</v>
      </c>
      <c r="F1711" t="s">
        <v>4818</v>
      </c>
      <c r="G1711" t="s">
        <v>4819</v>
      </c>
      <c r="H1711" t="s">
        <v>4820</v>
      </c>
      <c r="I1711" t="s">
        <v>627</v>
      </c>
      <c r="J1711" t="s">
        <v>33</v>
      </c>
    </row>
    <row r="1712" spans="2:12" x14ac:dyDescent="0.25">
      <c r="B1712" t="s">
        <v>4575</v>
      </c>
      <c r="C1712" t="s">
        <v>4612</v>
      </c>
      <c r="D1712" t="s">
        <v>4721</v>
      </c>
      <c r="F1712" t="s">
        <v>4827</v>
      </c>
      <c r="G1712" t="s">
        <v>4828</v>
      </c>
      <c r="H1712" t="s">
        <v>4829</v>
      </c>
      <c r="I1712" t="s">
        <v>627</v>
      </c>
      <c r="J1712" t="s">
        <v>33</v>
      </c>
    </row>
    <row r="1713" spans="2:27" x14ac:dyDescent="0.25">
      <c r="B1713" t="s">
        <v>4575</v>
      </c>
      <c r="C1713" t="s">
        <v>4612</v>
      </c>
      <c r="D1713" t="s">
        <v>4721</v>
      </c>
      <c r="F1713" t="s">
        <v>4830</v>
      </c>
      <c r="G1713" t="s">
        <v>4831</v>
      </c>
      <c r="H1713" t="s">
        <v>4832</v>
      </c>
      <c r="I1713" t="s">
        <v>4833</v>
      </c>
      <c r="J1713" t="s">
        <v>33</v>
      </c>
    </row>
    <row r="1714" spans="2:27" x14ac:dyDescent="0.25">
      <c r="B1714" s="13" t="s">
        <v>4575</v>
      </c>
      <c r="C1714" s="13" t="s">
        <v>4612</v>
      </c>
      <c r="D1714" s="13" t="s">
        <v>4721</v>
      </c>
      <c r="F1714" s="13" t="s">
        <v>4687</v>
      </c>
      <c r="G1714" t="s">
        <v>4688</v>
      </c>
      <c r="H1714" t="s">
        <v>4689</v>
      </c>
      <c r="I1714" s="3">
        <v>1</v>
      </c>
      <c r="J1714" t="s">
        <v>33</v>
      </c>
      <c r="K1714" s="4"/>
      <c r="L1714" s="4"/>
    </row>
    <row r="1715" spans="2:27" x14ac:dyDescent="0.25">
      <c r="B1715" s="13" t="s">
        <v>4575</v>
      </c>
      <c r="C1715" s="13" t="s">
        <v>4612</v>
      </c>
      <c r="D1715" s="13" t="s">
        <v>4721</v>
      </c>
      <c r="E1715" s="13"/>
      <c r="F1715" t="s">
        <v>2594</v>
      </c>
      <c r="G1715" t="s">
        <v>2595</v>
      </c>
      <c r="H1715" t="s">
        <v>4844</v>
      </c>
      <c r="I1715" s="3" t="s">
        <v>42</v>
      </c>
      <c r="J1715" t="s">
        <v>33</v>
      </c>
      <c r="K1715" s="4"/>
      <c r="L1715" s="4"/>
    </row>
    <row r="1716" spans="2:27" x14ac:dyDescent="0.25">
      <c r="B1716" s="13" t="s">
        <v>4575</v>
      </c>
      <c r="C1716" s="13" t="s">
        <v>4612</v>
      </c>
      <c r="D1716" s="13" t="s">
        <v>4845</v>
      </c>
      <c r="F1716" s="13" t="s">
        <v>4687</v>
      </c>
      <c r="G1716" t="s">
        <v>4688</v>
      </c>
      <c r="H1716" t="s">
        <v>4689</v>
      </c>
      <c r="I1716" s="3">
        <v>1</v>
      </c>
      <c r="J1716" t="s">
        <v>33</v>
      </c>
      <c r="K1716" s="4"/>
      <c r="L1716" s="4"/>
    </row>
    <row r="1717" spans="2:27" x14ac:dyDescent="0.25">
      <c r="B1717" s="13" t="s">
        <v>4575</v>
      </c>
      <c r="C1717" s="13" t="s">
        <v>4612</v>
      </c>
      <c r="D1717" s="13" t="s">
        <v>4845</v>
      </c>
      <c r="F1717" s="13" t="s">
        <v>4837</v>
      </c>
      <c r="G1717" t="s">
        <v>772</v>
      </c>
      <c r="H1717" t="s">
        <v>4706</v>
      </c>
      <c r="I1717" s="3">
        <v>1</v>
      </c>
      <c r="J1717" s="1" t="s">
        <v>33</v>
      </c>
      <c r="K1717" s="4"/>
      <c r="L1717" s="4"/>
    </row>
    <row r="1718" spans="2:27" x14ac:dyDescent="0.25">
      <c r="B1718" t="s">
        <v>4575</v>
      </c>
      <c r="C1718" t="s">
        <v>4612</v>
      </c>
      <c r="D1718" t="s">
        <v>4845</v>
      </c>
      <c r="F1718" t="s">
        <v>4846</v>
      </c>
      <c r="G1718" t="s">
        <v>4847</v>
      </c>
      <c r="H1718" t="s">
        <v>4848</v>
      </c>
      <c r="J1718" t="s">
        <v>33</v>
      </c>
      <c r="Z1718" s="1"/>
      <c r="AA1718" s="1"/>
    </row>
    <row r="1719" spans="2:27" x14ac:dyDescent="0.25">
      <c r="B1719" t="s">
        <v>4575</v>
      </c>
      <c r="C1719" t="s">
        <v>4612</v>
      </c>
      <c r="D1719" t="s">
        <v>4845</v>
      </c>
      <c r="F1719" t="s">
        <v>4849</v>
      </c>
      <c r="G1719" t="s">
        <v>4850</v>
      </c>
      <c r="H1719" t="s">
        <v>4851</v>
      </c>
      <c r="J1719" t="s">
        <v>33</v>
      </c>
    </row>
    <row r="1720" spans="2:27" x14ac:dyDescent="0.25">
      <c r="B1720" t="s">
        <v>4575</v>
      </c>
      <c r="C1720" t="s">
        <v>4612</v>
      </c>
      <c r="D1720" t="s">
        <v>4845</v>
      </c>
      <c r="F1720" t="s">
        <v>4852</v>
      </c>
      <c r="G1720" t="s">
        <v>4853</v>
      </c>
      <c r="H1720" t="s">
        <v>4854</v>
      </c>
      <c r="I1720">
        <v>1</v>
      </c>
      <c r="J1720" t="s">
        <v>33</v>
      </c>
    </row>
    <row r="1721" spans="2:27" x14ac:dyDescent="0.25">
      <c r="B1721" t="s">
        <v>4575</v>
      </c>
      <c r="C1721" t="s">
        <v>4612</v>
      </c>
      <c r="D1721" t="s">
        <v>4845</v>
      </c>
      <c r="F1721" t="s">
        <v>4855</v>
      </c>
      <c r="G1721" t="s">
        <v>4856</v>
      </c>
      <c r="H1721" t="s">
        <v>4857</v>
      </c>
      <c r="I1721">
        <v>1</v>
      </c>
      <c r="J1721" t="s">
        <v>33</v>
      </c>
    </row>
    <row r="1722" spans="2:27" x14ac:dyDescent="0.25">
      <c r="B1722" t="s">
        <v>4575</v>
      </c>
      <c r="C1722" t="s">
        <v>4612</v>
      </c>
      <c r="D1722" t="s">
        <v>4845</v>
      </c>
      <c r="F1722" t="s">
        <v>4858</v>
      </c>
      <c r="G1722" t="s">
        <v>4859</v>
      </c>
      <c r="H1722" t="s">
        <v>4860</v>
      </c>
      <c r="I1722" t="s">
        <v>4861</v>
      </c>
      <c r="J1722" t="s">
        <v>33</v>
      </c>
    </row>
    <row r="1723" spans="2:27" x14ac:dyDescent="0.25">
      <c r="B1723" t="s">
        <v>4575</v>
      </c>
      <c r="C1723" t="s">
        <v>4612</v>
      </c>
      <c r="D1723" t="s">
        <v>4845</v>
      </c>
      <c r="F1723" t="s">
        <v>4862</v>
      </c>
      <c r="G1723" t="s">
        <v>4863</v>
      </c>
      <c r="H1723" t="s">
        <v>4864</v>
      </c>
      <c r="I1723" t="s">
        <v>225</v>
      </c>
      <c r="J1723" t="s">
        <v>33</v>
      </c>
      <c r="K1723">
        <v>0</v>
      </c>
    </row>
    <row r="1724" spans="2:27" x14ac:dyDescent="0.25">
      <c r="B1724" t="s">
        <v>4575</v>
      </c>
      <c r="C1724" t="s">
        <v>4612</v>
      </c>
      <c r="D1724" t="s">
        <v>4845</v>
      </c>
      <c r="F1724" t="s">
        <v>4865</v>
      </c>
      <c r="G1724" t="s">
        <v>4866</v>
      </c>
      <c r="H1724" t="s">
        <v>4867</v>
      </c>
      <c r="I1724" t="s">
        <v>4868</v>
      </c>
      <c r="J1724" t="s">
        <v>33</v>
      </c>
      <c r="K1724">
        <v>0</v>
      </c>
    </row>
    <row r="1725" spans="2:27" x14ac:dyDescent="0.25">
      <c r="B1725" t="s">
        <v>4575</v>
      </c>
      <c r="C1725" t="s">
        <v>4612</v>
      </c>
      <c r="D1725" t="s">
        <v>4845</v>
      </c>
      <c r="F1725" t="s">
        <v>4869</v>
      </c>
      <c r="G1725" t="s">
        <v>4870</v>
      </c>
      <c r="H1725" t="s">
        <v>4871</v>
      </c>
      <c r="I1725" t="s">
        <v>923</v>
      </c>
      <c r="J1725" t="s">
        <v>33</v>
      </c>
    </row>
    <row r="1726" spans="2:27" x14ac:dyDescent="0.25">
      <c r="B1726" t="s">
        <v>4575</v>
      </c>
      <c r="C1726" t="s">
        <v>4612</v>
      </c>
      <c r="D1726" t="s">
        <v>4845</v>
      </c>
      <c r="F1726" t="s">
        <v>4872</v>
      </c>
      <c r="G1726" t="s">
        <v>4873</v>
      </c>
      <c r="H1726" t="s">
        <v>4874</v>
      </c>
      <c r="I1726" t="s">
        <v>923</v>
      </c>
      <c r="J1726" t="s">
        <v>33</v>
      </c>
    </row>
    <row r="1727" spans="2:27" x14ac:dyDescent="0.25">
      <c r="B1727" t="s">
        <v>4575</v>
      </c>
      <c r="C1727" t="s">
        <v>4612</v>
      </c>
      <c r="D1727" t="s">
        <v>4845</v>
      </c>
      <c r="F1727" t="s">
        <v>4875</v>
      </c>
      <c r="G1727" t="s">
        <v>4876</v>
      </c>
      <c r="H1727" t="s">
        <v>4877</v>
      </c>
      <c r="I1727" t="s">
        <v>923</v>
      </c>
      <c r="J1727" t="s">
        <v>33</v>
      </c>
    </row>
    <row r="1728" spans="2:27" x14ac:dyDescent="0.25">
      <c r="B1728" t="s">
        <v>4575</v>
      </c>
      <c r="C1728" t="s">
        <v>4612</v>
      </c>
      <c r="D1728" t="s">
        <v>4845</v>
      </c>
      <c r="F1728" t="s">
        <v>4878</v>
      </c>
      <c r="G1728" t="s">
        <v>4879</v>
      </c>
      <c r="H1728" t="s">
        <v>4880</v>
      </c>
      <c r="I1728" t="s">
        <v>923</v>
      </c>
      <c r="J1728" t="s">
        <v>33</v>
      </c>
    </row>
    <row r="1729" spans="1:25" x14ac:dyDescent="0.25">
      <c r="B1729" t="s">
        <v>4575</v>
      </c>
      <c r="C1729" t="s">
        <v>4612</v>
      </c>
      <c r="D1729" t="s">
        <v>4845</v>
      </c>
      <c r="F1729" t="s">
        <v>4881</v>
      </c>
      <c r="G1729" t="s">
        <v>4882</v>
      </c>
      <c r="H1729" t="s">
        <v>4883</v>
      </c>
      <c r="I1729" t="s">
        <v>923</v>
      </c>
      <c r="J1729" t="s">
        <v>33</v>
      </c>
    </row>
    <row r="1730" spans="1:25" x14ac:dyDescent="0.25">
      <c r="B1730" t="s">
        <v>4575</v>
      </c>
      <c r="C1730" t="s">
        <v>4612</v>
      </c>
      <c r="D1730" t="s">
        <v>4845</v>
      </c>
      <c r="F1730" t="s">
        <v>4884</v>
      </c>
      <c r="G1730" t="s">
        <v>4885</v>
      </c>
      <c r="H1730" t="s">
        <v>4886</v>
      </c>
      <c r="I1730" t="s">
        <v>270</v>
      </c>
      <c r="J1730" t="s">
        <v>33</v>
      </c>
      <c r="K1730">
        <v>0</v>
      </c>
      <c r="L1730">
        <v>95</v>
      </c>
    </row>
    <row r="1731" spans="1:25" x14ac:dyDescent="0.25">
      <c r="B1731" t="s">
        <v>4575</v>
      </c>
      <c r="C1731" t="s">
        <v>4612</v>
      </c>
      <c r="D1731" t="s">
        <v>4845</v>
      </c>
      <c r="F1731" t="s">
        <v>4887</v>
      </c>
      <c r="G1731" t="s">
        <v>4888</v>
      </c>
      <c r="H1731" t="s">
        <v>4889</v>
      </c>
      <c r="I1731" t="s">
        <v>627</v>
      </c>
      <c r="J1731" t="s">
        <v>33</v>
      </c>
    </row>
    <row r="1732" spans="1:25" x14ac:dyDescent="0.25">
      <c r="B1732" t="s">
        <v>4575</v>
      </c>
      <c r="C1732" t="s">
        <v>4612</v>
      </c>
      <c r="D1732" t="s">
        <v>4845</v>
      </c>
      <c r="F1732" t="s">
        <v>4890</v>
      </c>
      <c r="G1732" t="s">
        <v>4891</v>
      </c>
      <c r="H1732" t="s">
        <v>4892</v>
      </c>
      <c r="I1732" t="s">
        <v>627</v>
      </c>
      <c r="J1732" t="s">
        <v>33</v>
      </c>
    </row>
    <row r="1733" spans="1:25" x14ac:dyDescent="0.25">
      <c r="B1733" t="s">
        <v>4575</v>
      </c>
      <c r="C1733" t="s">
        <v>4612</v>
      </c>
      <c r="D1733" t="s">
        <v>4845</v>
      </c>
      <c r="F1733" t="s">
        <v>4893</v>
      </c>
      <c r="G1733" t="s">
        <v>4894</v>
      </c>
      <c r="H1733" t="s">
        <v>4895</v>
      </c>
      <c r="I1733" t="s">
        <v>627</v>
      </c>
      <c r="J1733" t="s">
        <v>33</v>
      </c>
    </row>
    <row r="1734" spans="1:25" x14ac:dyDescent="0.25">
      <c r="B1734" t="s">
        <v>4575</v>
      </c>
      <c r="C1734" t="s">
        <v>4612</v>
      </c>
      <c r="D1734" t="s">
        <v>4845</v>
      </c>
      <c r="F1734" t="s">
        <v>4896</v>
      </c>
      <c r="G1734" t="s">
        <v>4897</v>
      </c>
      <c r="H1734" t="s">
        <v>4898</v>
      </c>
      <c r="I1734" t="s">
        <v>627</v>
      </c>
      <c r="J1734" t="s">
        <v>33</v>
      </c>
    </row>
    <row r="1735" spans="1:25" x14ac:dyDescent="0.25">
      <c r="B1735" t="s">
        <v>4575</v>
      </c>
      <c r="C1735" t="s">
        <v>4612</v>
      </c>
      <c r="D1735" t="s">
        <v>4845</v>
      </c>
      <c r="F1735" t="s">
        <v>4899</v>
      </c>
      <c r="G1735" t="s">
        <v>4900</v>
      </c>
      <c r="H1735" t="s">
        <v>4901</v>
      </c>
      <c r="I1735" t="s">
        <v>627</v>
      </c>
      <c r="J1735" t="s">
        <v>33</v>
      </c>
    </row>
    <row r="1736" spans="1:25" x14ac:dyDescent="0.25">
      <c r="B1736" t="s">
        <v>4575</v>
      </c>
      <c r="C1736" t="s">
        <v>4612</v>
      </c>
      <c r="D1736" t="s">
        <v>4845</v>
      </c>
      <c r="F1736" t="s">
        <v>4902</v>
      </c>
      <c r="G1736" t="s">
        <v>4903</v>
      </c>
      <c r="H1736" t="s">
        <v>4904</v>
      </c>
      <c r="I1736" t="s">
        <v>627</v>
      </c>
      <c r="J1736" t="s">
        <v>33</v>
      </c>
    </row>
    <row r="1737" spans="1:25" x14ac:dyDescent="0.25">
      <c r="B1737" t="s">
        <v>4575</v>
      </c>
      <c r="C1737" t="s">
        <v>4612</v>
      </c>
      <c r="D1737" t="s">
        <v>4845</v>
      </c>
      <c r="F1737" t="s">
        <v>4905</v>
      </c>
      <c r="G1737" t="s">
        <v>4906</v>
      </c>
      <c r="H1737" t="s">
        <v>4907</v>
      </c>
      <c r="I1737" t="s">
        <v>627</v>
      </c>
      <c r="J1737" t="s">
        <v>33</v>
      </c>
    </row>
    <row r="1738" spans="1:25" x14ac:dyDescent="0.25">
      <c r="A1738" s="2"/>
      <c r="B1738" s="2"/>
      <c r="C1738" s="2"/>
      <c r="D1738" s="2"/>
      <c r="E1738" s="2"/>
      <c r="F1738" s="2" t="s">
        <v>4908</v>
      </c>
      <c r="G1738" s="2" t="s">
        <v>4909</v>
      </c>
      <c r="H1738" s="2" t="s">
        <v>4910</v>
      </c>
      <c r="I1738" s="2"/>
      <c r="J1738" s="2" t="s">
        <v>454</v>
      </c>
      <c r="K1738" s="2"/>
      <c r="L1738" s="2"/>
      <c r="M1738" s="2"/>
      <c r="N1738" s="2"/>
      <c r="O1738" s="2"/>
      <c r="P1738" s="2"/>
      <c r="R1738" s="2"/>
      <c r="S1738" s="2"/>
      <c r="T1738" s="2"/>
      <c r="U1738" s="2"/>
      <c r="V1738" s="2"/>
      <c r="W1738" s="2"/>
      <c r="X1738" s="2"/>
      <c r="Y1738" s="2"/>
    </row>
    <row r="1739" spans="1:25" x14ac:dyDescent="0.25">
      <c r="A1739" s="2"/>
      <c r="B1739" s="2"/>
      <c r="C1739" s="2"/>
      <c r="D1739" s="2"/>
      <c r="E1739" s="2"/>
      <c r="F1739" s="2" t="s">
        <v>4911</v>
      </c>
      <c r="G1739" s="2" t="s">
        <v>4912</v>
      </c>
      <c r="H1739" s="2" t="s">
        <v>4913</v>
      </c>
      <c r="I1739" s="2"/>
      <c r="J1739" s="2" t="s">
        <v>541</v>
      </c>
      <c r="K1739" s="2">
        <v>0</v>
      </c>
      <c r="L1739" s="2">
        <v>1</v>
      </c>
      <c r="M1739" s="2"/>
      <c r="N1739" s="2"/>
      <c r="O1739" s="2"/>
      <c r="P1739" s="2"/>
      <c r="R1739" s="2"/>
      <c r="S1739" s="2"/>
      <c r="T1739" s="2"/>
      <c r="U1739" s="2"/>
      <c r="V1739" s="2"/>
      <c r="W1739" s="2"/>
      <c r="X1739" s="2"/>
      <c r="Y1739" s="2"/>
    </row>
  </sheetData>
  <autoFilter ref="A1:AA1739" xr:uid="{39811E69-9CFB-42DE-A27C-B1FF3F717889}"/>
  <sortState xmlns:xlrd2="http://schemas.microsoft.com/office/spreadsheetml/2017/richdata2" ref="A2:AA1046871">
    <sortCondition ref="M2:M1046871"/>
    <sortCondition ref="B2:B1046871"/>
    <sortCondition ref="C2:C1046871"/>
    <sortCondition ref="D2:D1046871"/>
    <sortCondition ref="E2:E1046871"/>
  </sortState>
  <conditionalFormatting sqref="G1:G1461 G1720:G1739">
    <cfRule type="duplicateValues" dxfId="14" priority="14"/>
  </conditionalFormatting>
  <conditionalFormatting sqref="G1:G1739">
    <cfRule type="duplicateValues" dxfId="13" priority="8"/>
  </conditionalFormatting>
  <conditionalFormatting sqref="G219">
    <cfRule type="duplicateValues" dxfId="12" priority="7"/>
  </conditionalFormatting>
  <conditionalFormatting sqref="G221:G1460">
    <cfRule type="duplicateValues" dxfId="11" priority="16"/>
  </conditionalFormatting>
  <conditionalFormatting sqref="G1720:G1737 G1461 G1:G218 G220">
    <cfRule type="duplicateValues" dxfId="10" priority="15"/>
  </conditionalFormatting>
  <conditionalFormatting sqref="G1738">
    <cfRule type="duplicateValues" dxfId="9" priority="1"/>
  </conditionalFormatting>
  <conditionalFormatting sqref="G1739">
    <cfRule type="duplicateValues" dxfId="8" priority="2"/>
  </conditionalFormatting>
  <conditionalFormatting sqref="O1222">
    <cfRule type="duplicateValues" dxfId="7" priority="4"/>
    <cfRule type="duplicateValues" dxfId="6" priority="5"/>
    <cfRule type="duplicateValues" dxfId="5" priority="6"/>
  </conditionalFormatting>
  <conditionalFormatting sqref="O1561:O1598">
    <cfRule type="duplicateValues" dxfId="4" priority="13"/>
  </conditionalFormatting>
  <conditionalFormatting sqref="O1660:O1672 O1681:O1716 O1718:O1719 O1462:O1658">
    <cfRule type="duplicateValues" dxfId="3" priority="11"/>
  </conditionalFormatting>
  <conditionalFormatting sqref="O1702:O1716 O1640:O1658 O1660:O1672 O1718:O1719 O1462:O1598">
    <cfRule type="duplicateValues" dxfId="2" priority="12"/>
  </conditionalFormatting>
  <conditionalFormatting sqref="X1481:X1484"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icasa_mappings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2024-10-13T17:44:01Z</dcterms:created>
  <dcterms:modified xsi:type="dcterms:W3CDTF">2024-10-15T16:11:09Z</dcterms:modified>
</cp:coreProperties>
</file>