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3\Pass01db\"/>
    </mc:Choice>
  </mc:AlternateContent>
  <xr:revisionPtr revIDLastSave="0" documentId="13_ncr:1_{93598B92-3142-4089-B653-F40938A5F358}" xr6:coauthVersionLast="47" xr6:coauthVersionMax="47" xr10:uidLastSave="{00000000-0000-0000-0000-000000000000}"/>
  <bookViews>
    <workbookView xWindow="32070" yWindow="4815" windowWidth="22875" windowHeight="16815" xr2:uid="{00000000-000D-0000-FFFF-FFFF00000000}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<sst xmlns="http://schemas.openxmlformats.org/spreadsheetml/2006/main" count="175" uniqueCount="64">
  <si>
    <t>Event Happened</t>
  </si>
  <si>
    <t>PatientId</t>
  </si>
  <si>
    <t>Location</t>
  </si>
  <si>
    <t>EventType</t>
  </si>
  <si>
    <t>Periodicity</t>
  </si>
  <si>
    <t>SourceEvent</t>
  </si>
  <si>
    <t>EventId</t>
  </si>
  <si>
    <t>EventTime</t>
  </si>
  <si>
    <t>19/Aug/22 01:00</t>
  </si>
  <si>
    <t>004-1234567-11005500</t>
  </si>
  <si>
    <t>OACCP Clinic 1</t>
  </si>
  <si>
    <t>Appointment</t>
  </si>
  <si>
    <t>19/Aug/22 01:05</t>
  </si>
  <si>
    <t>PeriodicityDefault</t>
  </si>
  <si>
    <t>29/Aug/22 01:00</t>
  </si>
  <si>
    <t>EncounterAdmission</t>
  </si>
  <si>
    <t>08/Sep/22 01:00</t>
  </si>
  <si>
    <t>EncounterDischarge</t>
  </si>
  <si>
    <t>19/Sep/22 01:00</t>
  </si>
  <si>
    <t>23/Sep/22 05:00</t>
  </si>
  <si>
    <t>29/Sep/22 01:00</t>
  </si>
  <si>
    <t>08/Oct/22 01:00</t>
  </si>
  <si>
    <t>PrimaryCare Clinic1</t>
  </si>
  <si>
    <t>08/Oct/22 01:10</t>
  </si>
  <si>
    <t>08/Nov/22 01:00</t>
  </si>
  <si>
    <t>08/Nov/22 01:10</t>
  </si>
  <si>
    <t>PeriodicityOverride</t>
  </si>
  <si>
    <t>08/Nov/22 01:30</t>
  </si>
  <si>
    <t>08/Jan/23 01:00</t>
  </si>
  <si>
    <t>08/Jan/23 01:10</t>
  </si>
  <si>
    <t>08/Feb/23 01:00</t>
  </si>
  <si>
    <t>08/Feb/23 01:10</t>
  </si>
  <si>
    <t>08/Feb/23 01:30</t>
  </si>
  <si>
    <t>08/Apr/23 01:00</t>
  </si>
  <si>
    <t>08/May/23 01:00</t>
  </si>
  <si>
    <t>08/May/23 01:30</t>
  </si>
  <si>
    <t>08/Jul/23 01:00</t>
  </si>
  <si>
    <t>08/Aug/23 01:00</t>
  </si>
  <si>
    <t>08/Aug/23 01:30</t>
  </si>
  <si>
    <t>08/Oct/23 01:00</t>
  </si>
  <si>
    <t>08/Nov/23 01:00</t>
  </si>
  <si>
    <t>08/Nov/23 01:30</t>
  </si>
  <si>
    <t>08/Jan/24 01:00</t>
  </si>
  <si>
    <t>Column Labels</t>
  </si>
  <si>
    <t>2022</t>
  </si>
  <si>
    <t>2023</t>
  </si>
  <si>
    <t>2024</t>
  </si>
  <si>
    <t>Qtr3</t>
  </si>
  <si>
    <t>Qtr4</t>
  </si>
  <si>
    <t>Qtr1</t>
  </si>
  <si>
    <t>Qtr2</t>
  </si>
  <si>
    <t>Aug</t>
  </si>
  <si>
    <t>Sep</t>
  </si>
  <si>
    <t>Oct</t>
  </si>
  <si>
    <t>Nov</t>
  </si>
  <si>
    <t>Jan</t>
  </si>
  <si>
    <t>Feb</t>
  </si>
  <si>
    <t>Apr</t>
  </si>
  <si>
    <t>May</t>
  </si>
  <si>
    <t>Jul</t>
  </si>
  <si>
    <t>Row Labels</t>
  </si>
  <si>
    <t>Count of EventId</t>
  </si>
  <si>
    <t xml:space="preserve">more cps </t>
  </si>
  <si>
    <t>more clinics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</si>
</sst>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roy Mason" refreshedDate="44809.431665856479" createdVersion="8" refreshedVersion="8" minRefreshableVersion="3" recordCount="32" xr:uid="{384ACC97-85BA-423B-85D1-CDB63FEEBA86}">
  <cacheSource type="worksheet">
    <worksheetSource ref="A1:H33" sheet="sheet1"/>
  </cacheSource>
  <cacheFields count="10">
    <cacheField name="Event Happened" numFmtId="0">
      <sharedItems/>
    </cacheField>
    <cacheField name="PatientId" numFmtId="0">
      <sharedItems/>
    </cacheField>
    <cacheField name="Location" numFmtId="0">
      <sharedItems count="2">
        <s v="OACCP Clinic 1"/>
        <s v="PrimaryCare Clinic1"/>
      </sharedItems>
    </cacheField>
    <cacheField name="EventType" numFmtId="0">
      <sharedItems count="5">
        <s v="Appointment"/>
        <s v="PeriodicityDefault"/>
        <s v="EncounterAdmission"/>
        <s v="EncounterDischarge"/>
        <s v="PeriodicityOverride"/>
      </sharedItems>
    </cacheField>
    <cacheField name="Periodicity" numFmtId="0">
      <sharedItems containsString="0" containsBlank="1" containsNumber="1" containsInteger="1" minValue="-1" maxValue="10"/>
    </cacheField>
    <cacheField name="SourceEvent" numFmtId="0">
      <sharedItems containsString="0" containsBlank="1" containsNumber="1" containsInteger="1" minValue="0" maxValue="43"/>
    </cacheField>
    <cacheField name="EventId" numFmtId="0">
      <sharedItems containsSemiMixedTypes="0" containsString="0" containsNumber="1" containsInteger="1" minValue="3" maxValue="95"/>
    </cacheField>
    <cacheField name="EventTime" numFmtId="164">
      <sharedItems containsSemiMixedTypes="0" containsNonDate="0" containsDate="1" containsString="0" minDate="2022-08-19T13:00:00" maxDate="2024-01-08T13:00:00" count="27">
        <d v="2022-08-19T13:00:00"/>
        <d v="2022-08-19T13:05:00"/>
        <d v="2022-08-29T13:00:00"/>
        <d v="2022-09-08T13:00:00"/>
        <d v="2022-09-19T13:00:00"/>
        <d v="2022-09-23T17:00:00"/>
        <d v="2022-09-29T13:00:00"/>
        <d v="2022-10-08T13:00:00"/>
        <d v="2022-10-08T13:10:00"/>
        <d v="2022-11-08T13:00:00"/>
        <d v="2022-11-08T13:10:00"/>
        <d v="2022-11-08T13:30:00"/>
        <d v="2023-01-08T13:00:00"/>
        <d v="2023-01-08T13:10:00"/>
        <d v="2023-02-08T13:00:00"/>
        <d v="2023-02-08T13:10:00"/>
        <d v="2023-02-08T13:30:00"/>
        <d v="2023-04-08T13:00:00"/>
        <d v="2023-05-08T13:00:00"/>
        <d v="2023-05-08T13:30:00"/>
        <d v="2023-07-08T13:00:00"/>
        <d v="2023-08-08T13:00:00"/>
        <d v="2023-08-08T13:30:00"/>
        <d v="2023-10-08T13:00:00"/>
        <d v="2023-11-08T13:00:00"/>
        <d v="2023-11-08T13:30:00"/>
        <d v="2024-01-08T13:00:00"/>
      </sharedItems>
      <fieldGroup par="9" base="7">
        <rangePr groupBy="months" startDate="2022-08-19T13:00:00" endDate="2024-01-08T13:00:00"/>
        <groupItems count="14">
          <s v="&lt;19/0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01/2024"/>
        </groupItems>
      </fieldGroup>
    </cacheField>
    <cacheField name="Quarters" numFmtId="0" databaseField="0">
      <fieldGroup base="7">
        <rangePr groupBy="quarters" startDate="2022-08-19T13:00:00" endDate="2024-01-08T13:00:00"/>
        <groupItems count="6">
          <s v="&lt;19/08/2022"/>
          <s v="Qtr1"/>
          <s v="Qtr2"/>
          <s v="Qtr3"/>
          <s v="Qtr4"/>
          <s v="&gt;8/01/2024"/>
        </groupItems>
      </fieldGroup>
    </cacheField>
    <cacheField name="Years" numFmtId="0" databaseField="0">
      <fieldGroup base="7">
        <rangePr groupBy="years" startDate="2022-08-19T13:00:00" endDate="2024-01-08T13:00:00"/>
        <groupItems count="5">
          <s v="&lt;19/08/2022"/>
          <s v="2022"/>
          <s v="2023"/>
          <s v="2024"/>
          <s v="&gt;8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19/Aug/22 01:00"/>
    <s v="004-1234567-11005500"/>
    <x v="0"/>
    <x v="0"/>
    <n v="5"/>
    <m/>
    <n v="10"/>
    <x v="0"/>
  </r>
  <r>
    <s v="19/Aug/22 01:05"/>
    <s v="004-1234567-11005500"/>
    <x v="0"/>
    <x v="1"/>
    <n v="10"/>
    <n v="3"/>
    <n v="4"/>
    <x v="1"/>
  </r>
  <r>
    <s v="29/Aug/22 01:00"/>
    <s v="004-1234567-11005500"/>
    <x v="0"/>
    <x v="2"/>
    <n v="10"/>
    <n v="10"/>
    <n v="3"/>
    <x v="2"/>
  </r>
  <r>
    <s v="08/Sep/22 01:00"/>
    <s v="004-1234567-11005500"/>
    <x v="0"/>
    <x v="3"/>
    <n v="3"/>
    <n v="4"/>
    <n v="5"/>
    <x v="3"/>
  </r>
  <r>
    <s v="08/Sep/22 01:00"/>
    <s v="004-1234567-11005500"/>
    <x v="0"/>
    <x v="0"/>
    <n v="5"/>
    <n v="0"/>
    <n v="24"/>
    <x v="3"/>
  </r>
  <r>
    <s v="19/Sep/22 01:00"/>
    <s v="004-1234567-11005500"/>
    <x v="0"/>
    <x v="0"/>
    <n v="-1"/>
    <n v="24"/>
    <n v="19"/>
    <x v="4"/>
  </r>
  <r>
    <s v="23/Sep/22 05:00"/>
    <s v="004-1234567-11005500"/>
    <x v="0"/>
    <x v="0"/>
    <n v="-1"/>
    <n v="19"/>
    <n v="20"/>
    <x v="5"/>
  </r>
  <r>
    <s v="29/Sep/22 01:00"/>
    <s v="004-1234567-11005500"/>
    <x v="0"/>
    <x v="2"/>
    <n v="-1"/>
    <n v="20"/>
    <n v="21"/>
    <x v="6"/>
  </r>
  <r>
    <s v="29/Sep/22 01:00"/>
    <s v="004-1234567-11005500"/>
    <x v="0"/>
    <x v="1"/>
    <n v="-1"/>
    <n v="21"/>
    <n v="22"/>
    <x v="6"/>
  </r>
  <r>
    <s v="08/Oct/22 01:00"/>
    <s v="004-1234567-11005500"/>
    <x v="0"/>
    <x v="3"/>
    <n v="-1"/>
    <n v="21"/>
    <n v="23"/>
    <x v="7"/>
  </r>
  <r>
    <s v="08/Oct/22 01:00"/>
    <s v="004-1234567-11005500"/>
    <x v="1"/>
    <x v="0"/>
    <n v="-1"/>
    <n v="5"/>
    <n v="13"/>
    <x v="7"/>
  </r>
  <r>
    <s v="08/Oct/22 01:10"/>
    <s v="004-1234567-11005500"/>
    <x v="1"/>
    <x v="1"/>
    <n v="6"/>
    <n v="7"/>
    <n v="8"/>
    <x v="8"/>
  </r>
  <r>
    <s v="08/Nov/22 01:00"/>
    <s v="004-1234567-11005500"/>
    <x v="1"/>
    <x v="2"/>
    <m/>
    <n v="5"/>
    <n v="7"/>
    <x v="9"/>
  </r>
  <r>
    <s v="08/Nov/22 01:10"/>
    <s v="004-1234567-11005500"/>
    <x v="1"/>
    <x v="4"/>
    <n v="8"/>
    <n v="8"/>
    <n v="14"/>
    <x v="10"/>
  </r>
  <r>
    <s v="08/Nov/22 01:30"/>
    <s v="004-1234567-11005500"/>
    <x v="1"/>
    <x v="3"/>
    <m/>
    <n v="43"/>
    <n v="90"/>
    <x v="11"/>
  </r>
  <r>
    <s v="08/Jan/23 01:00"/>
    <s v="004-1234567-11005500"/>
    <x v="1"/>
    <x v="0"/>
    <m/>
    <n v="9"/>
    <n v="39"/>
    <x v="12"/>
  </r>
  <r>
    <s v="08/Jan/23 01:10"/>
    <s v="004-1234567-11005500"/>
    <x v="1"/>
    <x v="1"/>
    <n v="3"/>
    <n v="9"/>
    <n v="40"/>
    <x v="13"/>
  </r>
  <r>
    <s v="08/Feb/23 01:00"/>
    <s v="004-1234567-11005500"/>
    <x v="1"/>
    <x v="2"/>
    <m/>
    <n v="9"/>
    <n v="41"/>
    <x v="14"/>
  </r>
  <r>
    <s v="08/Feb/23 01:10"/>
    <s v="004-1234567-11005500"/>
    <x v="1"/>
    <x v="4"/>
    <n v="3"/>
    <n v="41"/>
    <n v="42"/>
    <x v="15"/>
  </r>
  <r>
    <s v="08/Feb/23 01:30"/>
    <s v="004-1234567-11005500"/>
    <x v="1"/>
    <x v="3"/>
    <m/>
    <n v="43"/>
    <n v="91"/>
    <x v="16"/>
  </r>
  <r>
    <s v="08/Apr/23 01:00"/>
    <s v="004-1234567-11005500"/>
    <x v="1"/>
    <x v="0"/>
    <m/>
    <n v="43"/>
    <n v="74"/>
    <x v="17"/>
  </r>
  <r>
    <s v="08/Apr/23 01:00"/>
    <s v="004-1234567-11005500"/>
    <x v="1"/>
    <x v="0"/>
    <m/>
    <n v="43"/>
    <n v="44"/>
    <x v="17"/>
  </r>
  <r>
    <s v="08/May/23 01:00"/>
    <s v="004-1234567-11005500"/>
    <x v="1"/>
    <x v="2"/>
    <m/>
    <n v="43"/>
    <n v="46"/>
    <x v="18"/>
  </r>
  <r>
    <s v="08/May/23 01:30"/>
    <s v="004-1234567-11005500"/>
    <x v="1"/>
    <x v="3"/>
    <m/>
    <n v="43"/>
    <n v="92"/>
    <x v="19"/>
  </r>
  <r>
    <s v="08/Jul/23 01:00"/>
    <s v="004-1234567-11005500"/>
    <x v="1"/>
    <x v="0"/>
    <m/>
    <n v="43"/>
    <n v="79"/>
    <x v="20"/>
  </r>
  <r>
    <s v="08/Jul/23 01:00"/>
    <s v="004-1234567-11005500"/>
    <x v="1"/>
    <x v="0"/>
    <m/>
    <n v="43"/>
    <n v="49"/>
    <x v="20"/>
  </r>
  <r>
    <s v="08/Aug/23 01:00"/>
    <s v="004-1234567-11005500"/>
    <x v="1"/>
    <x v="2"/>
    <m/>
    <n v="43"/>
    <n v="81"/>
    <x v="21"/>
  </r>
  <r>
    <s v="08/Aug/23 01:30"/>
    <s v="004-1234567-11005500"/>
    <x v="1"/>
    <x v="3"/>
    <m/>
    <n v="43"/>
    <n v="94"/>
    <x v="22"/>
  </r>
  <r>
    <s v="08/Oct/23 01:00"/>
    <s v="004-1234567-11005500"/>
    <x v="1"/>
    <x v="0"/>
    <m/>
    <n v="43"/>
    <n v="83"/>
    <x v="23"/>
  </r>
  <r>
    <s v="08/Nov/23 01:00"/>
    <s v="004-1234567-11005500"/>
    <x v="1"/>
    <x v="2"/>
    <m/>
    <n v="43"/>
    <n v="85"/>
    <x v="24"/>
  </r>
  <r>
    <s v="08/Nov/23 01:30"/>
    <s v="004-1234567-11005500"/>
    <x v="1"/>
    <x v="3"/>
    <m/>
    <n v="43"/>
    <n v="95"/>
    <x v="25"/>
  </r>
  <r>
    <s v="08/Jan/24 01:00"/>
    <s v="004-1234567-11005500"/>
    <x v="1"/>
    <x v="0"/>
    <m/>
    <n v="43"/>
    <n v="88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C825F-A5F1-41BC-961D-1C72FD6A34C7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N17" firstHeaderRow="1" firstDataRow="4" firstDataCol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dataField="1" showAll="0"/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2">
    <field x="2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</rowItems>
  <colFields count="3">
    <field x="9"/>
    <field x="8"/>
    <field x="7"/>
  </colFields>
  <colItems count="13">
    <i>
      <x v="1"/>
      <x v="3"/>
      <x v="8"/>
    </i>
    <i r="2">
      <x v="9"/>
    </i>
    <i r="1">
      <x v="4"/>
      <x v="10"/>
    </i>
    <i r="2">
      <x v="11"/>
    </i>
    <i>
      <x v="2"/>
      <x v="1"/>
      <x v="1"/>
    </i>
    <i r="2">
      <x v="2"/>
    </i>
    <i r="1">
      <x v="2"/>
      <x v="4"/>
    </i>
    <i r="2">
      <x v="5"/>
    </i>
    <i r="1">
      <x v="3"/>
      <x v="7"/>
    </i>
    <i r="2">
      <x v="8"/>
    </i>
    <i r="1">
      <x v="4"/>
      <x v="10"/>
    </i>
    <i r="2">
      <x v="11"/>
    </i>
    <i>
      <x v="3"/>
      <x v="1"/>
      <x v="1"/>
    </i>
  </colItems>
  <dataFields count="1">
    <dataField name="Count of EventId" fld="6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223D-6B0A-4251-BE4D-4A1983231AFD}">
  <dimension ref="A3:N21"/>
  <sheetViews>
    <sheetView tabSelected="1" workbookViewId="0">
      <selection activeCell="F20" sqref="F20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4.28515625" bestFit="1" customWidth="1"/>
    <col min="4" max="4" width="6.7109375" bestFit="1" customWidth="1"/>
    <col min="5" max="5" width="4.5703125" bestFit="1" customWidth="1"/>
    <col min="6" max="6" width="6.85546875" bestFit="1" customWidth="1"/>
    <col min="7" max="7" width="4.28515625" bestFit="1" customWidth="1"/>
    <col min="8" max="8" width="6.7109375" bestFit="1" customWidth="1"/>
    <col min="9" max="9" width="4.85546875" bestFit="1" customWidth="1"/>
    <col min="10" max="10" width="6.7109375" bestFit="1" customWidth="1"/>
    <col min="11" max="11" width="4.42578125" bestFit="1" customWidth="1"/>
    <col min="12" max="12" width="6.7109375" bestFit="1" customWidth="1"/>
    <col min="13" max="13" width="4.5703125" bestFit="1" customWidth="1"/>
    <col min="14" max="14" width="6.85546875" bestFit="1" customWidth="1"/>
    <col min="15" max="18" width="15.42578125" bestFit="1" customWidth="1"/>
    <col min="19" max="21" width="14.85546875" bestFit="1" customWidth="1"/>
    <col min="22" max="22" width="15.140625" bestFit="1" customWidth="1"/>
    <col min="23" max="24" width="15.28515625" bestFit="1" customWidth="1"/>
    <col min="25" max="26" width="15.140625" bestFit="1" customWidth="1"/>
    <col min="27" max="27" width="15.28515625" bestFit="1" customWidth="1"/>
    <col min="28" max="28" width="15.140625" bestFit="1" customWidth="1"/>
    <col min="29" max="29" width="11.28515625" bestFit="1" customWidth="1"/>
  </cols>
  <sheetData>
    <row r="3" spans="1:14" x14ac:dyDescent="0.25">
      <c r="A3" s="2" t="s">
        <v>61</v>
      </c>
      <c r="B3" s="2" t="s">
        <v>43</v>
      </c>
    </row>
    <row r="4" spans="1:14" x14ac:dyDescent="0.25">
      <c r="B4" t="s">
        <v>44</v>
      </c>
      <c r="F4" t="s">
        <v>45</v>
      </c>
      <c r="N4" t="s">
        <v>46</v>
      </c>
    </row>
    <row r="5" spans="1:14" x14ac:dyDescent="0.25">
      <c r="B5" t="s">
        <v>47</v>
      </c>
      <c r="D5" t="s">
        <v>48</v>
      </c>
      <c r="F5" t="s">
        <v>49</v>
      </c>
      <c r="H5" t="s">
        <v>50</v>
      </c>
      <c r="J5" t="s">
        <v>47</v>
      </c>
      <c r="L5" t="s">
        <v>48</v>
      </c>
      <c r="N5" t="s">
        <v>49</v>
      </c>
    </row>
    <row r="6" spans="1:14" x14ac:dyDescent="0.25">
      <c r="A6" s="2" t="s">
        <v>60</v>
      </c>
      <c r="B6" s="1" t="s">
        <v>51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59</v>
      </c>
      <c r="K6" s="1" t="s">
        <v>51</v>
      </c>
      <c r="L6" s="1" t="s">
        <v>53</v>
      </c>
      <c r="M6" s="1" t="s">
        <v>54</v>
      </c>
      <c r="N6" s="1" t="s">
        <v>55</v>
      </c>
    </row>
    <row r="7" spans="1:14" x14ac:dyDescent="0.25">
      <c r="A7" s="3" t="s">
        <v>10</v>
      </c>
      <c r="B7" s="4">
        <v>3</v>
      </c>
      <c r="C7" s="4">
        <v>6</v>
      </c>
      <c r="D7" s="4">
        <v>1</v>
      </c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5" t="s">
        <v>11</v>
      </c>
      <c r="B8" s="4">
        <v>1</v>
      </c>
      <c r="C8" s="4">
        <v>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5" t="s">
        <v>15</v>
      </c>
      <c r="B9" s="4">
        <v>1</v>
      </c>
      <c r="C9" s="4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5" t="s">
        <v>17</v>
      </c>
      <c r="B10" s="4"/>
      <c r="C10" s="4">
        <v>1</v>
      </c>
      <c r="D10" s="4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5" t="s">
        <v>13</v>
      </c>
      <c r="B11" s="4">
        <v>1</v>
      </c>
      <c r="C11" s="4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3" t="s">
        <v>22</v>
      </c>
      <c r="B12" s="4"/>
      <c r="C12" s="4"/>
      <c r="D12" s="4">
        <v>2</v>
      </c>
      <c r="E12" s="4">
        <v>3</v>
      </c>
      <c r="F12" s="4">
        <v>2</v>
      </c>
      <c r="G12" s="4">
        <v>3</v>
      </c>
      <c r="H12" s="4">
        <v>2</v>
      </c>
      <c r="I12" s="4">
        <v>2</v>
      </c>
      <c r="J12" s="4">
        <v>2</v>
      </c>
      <c r="K12" s="4">
        <v>2</v>
      </c>
      <c r="L12" s="4">
        <v>1</v>
      </c>
      <c r="M12" s="4">
        <v>2</v>
      </c>
      <c r="N12" s="4">
        <v>1</v>
      </c>
    </row>
    <row r="13" spans="1:14" x14ac:dyDescent="0.25">
      <c r="A13" s="5" t="s">
        <v>11</v>
      </c>
      <c r="B13" s="4"/>
      <c r="C13" s="4"/>
      <c r="D13" s="4">
        <v>1</v>
      </c>
      <c r="E13" s="4"/>
      <c r="F13" s="4">
        <v>1</v>
      </c>
      <c r="G13" s="4"/>
      <c r="H13" s="4">
        <v>2</v>
      </c>
      <c r="I13" s="4"/>
      <c r="J13" s="4">
        <v>2</v>
      </c>
      <c r="K13" s="4"/>
      <c r="L13" s="4">
        <v>1</v>
      </c>
      <c r="M13" s="4"/>
      <c r="N13" s="4">
        <v>1</v>
      </c>
    </row>
    <row r="14" spans="1:14" x14ac:dyDescent="0.25">
      <c r="A14" s="5" t="s">
        <v>15</v>
      </c>
      <c r="B14" s="4"/>
      <c r="C14" s="4"/>
      <c r="D14" s="4"/>
      <c r="E14" s="4">
        <v>1</v>
      </c>
      <c r="F14" s="4"/>
      <c r="G14" s="4">
        <v>1</v>
      </c>
      <c r="H14" s="4"/>
      <c r="I14" s="4">
        <v>1</v>
      </c>
      <c r="J14" s="4"/>
      <c r="K14" s="4">
        <v>1</v>
      </c>
      <c r="L14" s="4"/>
      <c r="M14" s="4">
        <v>1</v>
      </c>
      <c r="N14" s="4"/>
    </row>
    <row r="15" spans="1:14" x14ac:dyDescent="0.25">
      <c r="A15" s="5" t="s">
        <v>17</v>
      </c>
      <c r="B15" s="4"/>
      <c r="C15" s="4"/>
      <c r="D15" s="4"/>
      <c r="E15" s="4">
        <v>1</v>
      </c>
      <c r="F15" s="4"/>
      <c r="G15" s="4">
        <v>1</v>
      </c>
      <c r="H15" s="4"/>
      <c r="I15" s="4">
        <v>1</v>
      </c>
      <c r="J15" s="4"/>
      <c r="K15" s="4">
        <v>1</v>
      </c>
      <c r="L15" s="4"/>
      <c r="M15" s="4">
        <v>1</v>
      </c>
      <c r="N15" s="4"/>
    </row>
    <row r="16" spans="1:14" x14ac:dyDescent="0.25">
      <c r="A16" s="5" t="s">
        <v>13</v>
      </c>
      <c r="B16" s="4"/>
      <c r="C16" s="4"/>
      <c r="D16" s="4">
        <v>1</v>
      </c>
      <c r="E16" s="4"/>
      <c r="F16" s="4">
        <v>1</v>
      </c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5" t="s">
        <v>26</v>
      </c>
      <c r="B17" s="4"/>
      <c r="C17" s="4"/>
      <c r="D17" s="4"/>
      <c r="E17" s="4">
        <v>1</v>
      </c>
      <c r="F17" s="4"/>
      <c r="G17" s="4">
        <v>1</v>
      </c>
      <c r="H17" s="4"/>
      <c r="I17" s="4"/>
      <c r="J17" s="4"/>
      <c r="K17" s="4"/>
      <c r="L17" s="4"/>
      <c r="M17" s="4"/>
      <c r="N17" s="4"/>
    </row>
    <row r="19" spans="1:14" x14ac:dyDescent="0.25">
      <c r="A19" s="5" t="s">
        <v>62</v>
      </c>
    </row>
    <row r="21" spans="1:14" x14ac:dyDescent="0.25">
      <c r="A21" s="5" t="s">
        <v>63</v>
      </c>
    </row>
  </sheetData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A12" sqref="A12"/>
    </sheetView>
  </sheetViews>
  <sheetFormatPr defaultRowHeight="15" x14ac:dyDescent="0.25"/>
  <cols>
    <col min="1" max="4" width="54.7109375" customWidth="1"/>
    <col min="5" max="5" width="41.42578125" customWidth="1"/>
    <col min="6" max="6" width="54.7109375" customWidth="1"/>
    <col min="7" max="7" width="24.5703125" customWidth="1"/>
    <col min="8" max="8" width="54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5</v>
      </c>
      <c r="G2">
        <v>10</v>
      </c>
      <c r="H2" s="1">
        <v>44792.541666666664</v>
      </c>
    </row>
    <row r="3" spans="1:8" x14ac:dyDescent="0.25">
      <c r="A3" t="s">
        <v>12</v>
      </c>
      <c r="B3" t="s">
        <v>9</v>
      </c>
      <c r="C3" t="s">
        <v>10</v>
      </c>
      <c r="D3" t="s">
        <v>13</v>
      </c>
      <c r="E3">
        <v>10</v>
      </c>
      <c r="F3">
        <v>3</v>
      </c>
      <c r="G3">
        <v>4</v>
      </c>
      <c r="H3" s="1">
        <v>44792.545138888891</v>
      </c>
    </row>
    <row r="4" spans="1:8" x14ac:dyDescent="0.25">
      <c r="A4" t="s">
        <v>14</v>
      </c>
      <c r="B4" t="s">
        <v>9</v>
      </c>
      <c r="C4" t="s">
        <v>10</v>
      </c>
      <c r="D4" t="s">
        <v>15</v>
      </c>
      <c r="E4">
        <v>10</v>
      </c>
      <c r="F4">
        <v>10</v>
      </c>
      <c r="G4">
        <v>3</v>
      </c>
      <c r="H4" s="1">
        <v>44802.541666666664</v>
      </c>
    </row>
    <row r="5" spans="1:8" x14ac:dyDescent="0.25">
      <c r="A5" t="s">
        <v>16</v>
      </c>
      <c r="B5" t="s">
        <v>9</v>
      </c>
      <c r="C5" t="s">
        <v>10</v>
      </c>
      <c r="D5" t="s">
        <v>17</v>
      </c>
      <c r="E5">
        <v>3</v>
      </c>
      <c r="F5">
        <v>4</v>
      </c>
      <c r="G5">
        <v>5</v>
      </c>
      <c r="H5" s="1">
        <v>44812.541666666664</v>
      </c>
    </row>
    <row r="6" spans="1:8" x14ac:dyDescent="0.25">
      <c r="A6" t="s">
        <v>16</v>
      </c>
      <c r="B6" t="s">
        <v>9</v>
      </c>
      <c r="C6" t="s">
        <v>10</v>
      </c>
      <c r="D6" t="s">
        <v>11</v>
      </c>
      <c r="E6">
        <v>5</v>
      </c>
      <c r="F6">
        <v>0</v>
      </c>
      <c r="G6">
        <v>24</v>
      </c>
      <c r="H6" s="1">
        <v>44812.541666666664</v>
      </c>
    </row>
    <row r="7" spans="1:8" x14ac:dyDescent="0.25">
      <c r="A7" t="s">
        <v>18</v>
      </c>
      <c r="B7" t="s">
        <v>9</v>
      </c>
      <c r="C7" t="s">
        <v>10</v>
      </c>
      <c r="D7" t="s">
        <v>11</v>
      </c>
      <c r="E7">
        <v>-1</v>
      </c>
      <c r="F7">
        <v>24</v>
      </c>
      <c r="G7">
        <v>19</v>
      </c>
      <c r="H7" s="1">
        <v>44823.541666666664</v>
      </c>
    </row>
    <row r="8" spans="1:8" x14ac:dyDescent="0.25">
      <c r="A8" t="s">
        <v>19</v>
      </c>
      <c r="B8" t="s">
        <v>9</v>
      </c>
      <c r="C8" t="s">
        <v>10</v>
      </c>
      <c r="D8" t="s">
        <v>11</v>
      </c>
      <c r="E8">
        <v>-1</v>
      </c>
      <c r="F8">
        <v>19</v>
      </c>
      <c r="G8">
        <v>20</v>
      </c>
      <c r="H8" s="1">
        <v>44827.708333333336</v>
      </c>
    </row>
    <row r="9" spans="1:8" x14ac:dyDescent="0.25">
      <c r="A9" t="s">
        <v>20</v>
      </c>
      <c r="B9" t="s">
        <v>9</v>
      </c>
      <c r="C9" t="s">
        <v>10</v>
      </c>
      <c r="D9" t="s">
        <v>15</v>
      </c>
      <c r="E9">
        <v>-1</v>
      </c>
      <c r="F9">
        <v>20</v>
      </c>
      <c r="G9">
        <v>21</v>
      </c>
      <c r="H9" s="1">
        <v>44833.541666666664</v>
      </c>
    </row>
    <row r="10" spans="1:8" x14ac:dyDescent="0.25">
      <c r="A10" t="s">
        <v>20</v>
      </c>
      <c r="B10" t="s">
        <v>9</v>
      </c>
      <c r="C10" t="s">
        <v>10</v>
      </c>
      <c r="D10" t="s">
        <v>13</v>
      </c>
      <c r="E10">
        <v>-1</v>
      </c>
      <c r="F10">
        <v>21</v>
      </c>
      <c r="G10">
        <v>22</v>
      </c>
      <c r="H10" s="1">
        <v>44833.541666666664</v>
      </c>
    </row>
    <row r="11" spans="1:8" x14ac:dyDescent="0.25">
      <c r="A11" t="s">
        <v>21</v>
      </c>
      <c r="B11" t="s">
        <v>9</v>
      </c>
      <c r="C11" t="s">
        <v>10</v>
      </c>
      <c r="D11" t="s">
        <v>17</v>
      </c>
      <c r="E11">
        <v>-1</v>
      </c>
      <c r="F11">
        <v>21</v>
      </c>
      <c r="G11">
        <v>23</v>
      </c>
      <c r="H11" s="1">
        <v>44842.541666666664</v>
      </c>
    </row>
    <row r="12" spans="1:8" x14ac:dyDescent="0.25">
      <c r="A12" t="s">
        <v>21</v>
      </c>
      <c r="B12" t="s">
        <v>9</v>
      </c>
      <c r="C12" t="s">
        <v>22</v>
      </c>
      <c r="D12" t="s">
        <v>11</v>
      </c>
      <c r="E12">
        <v>-1</v>
      </c>
      <c r="F12">
        <v>5</v>
      </c>
      <c r="G12">
        <v>13</v>
      </c>
      <c r="H12" s="1">
        <v>44842.541666666664</v>
      </c>
    </row>
    <row r="13" spans="1:8" x14ac:dyDescent="0.25">
      <c r="A13" t="s">
        <v>23</v>
      </c>
      <c r="B13" t="s">
        <v>9</v>
      </c>
      <c r="C13" t="s">
        <v>22</v>
      </c>
      <c r="D13" t="s">
        <v>13</v>
      </c>
      <c r="E13">
        <v>6</v>
      </c>
      <c r="F13">
        <v>7</v>
      </c>
      <c r="G13">
        <v>8</v>
      </c>
      <c r="H13" s="1">
        <v>44842.548611111109</v>
      </c>
    </row>
    <row r="14" spans="1:8" x14ac:dyDescent="0.25">
      <c r="A14" t="s">
        <v>24</v>
      </c>
      <c r="B14" t="s">
        <v>9</v>
      </c>
      <c r="C14" t="s">
        <v>22</v>
      </c>
      <c r="D14" t="s">
        <v>15</v>
      </c>
      <c r="F14">
        <v>5</v>
      </c>
      <c r="G14">
        <v>7</v>
      </c>
      <c r="H14" s="1">
        <v>44873.541666666664</v>
      </c>
    </row>
    <row r="15" spans="1:8" x14ac:dyDescent="0.25">
      <c r="A15" t="s">
        <v>25</v>
      </c>
      <c r="B15" t="s">
        <v>9</v>
      </c>
      <c r="C15" t="s">
        <v>22</v>
      </c>
      <c r="D15" t="s">
        <v>26</v>
      </c>
      <c r="E15">
        <v>8</v>
      </c>
      <c r="F15">
        <v>8</v>
      </c>
      <c r="G15">
        <v>14</v>
      </c>
      <c r="H15" s="1">
        <v>44873.548611111109</v>
      </c>
    </row>
    <row r="16" spans="1:8" x14ac:dyDescent="0.25">
      <c r="A16" t="s">
        <v>27</v>
      </c>
      <c r="B16" t="s">
        <v>9</v>
      </c>
      <c r="C16" t="s">
        <v>22</v>
      </c>
      <c r="D16" t="s">
        <v>17</v>
      </c>
      <c r="F16">
        <v>43</v>
      </c>
      <c r="G16">
        <v>90</v>
      </c>
      <c r="H16" s="1">
        <v>44873.5625</v>
      </c>
    </row>
    <row r="17" spans="1:8" x14ac:dyDescent="0.25">
      <c r="A17" t="s">
        <v>28</v>
      </c>
      <c r="B17" t="s">
        <v>9</v>
      </c>
      <c r="C17" t="s">
        <v>22</v>
      </c>
      <c r="D17" t="s">
        <v>11</v>
      </c>
      <c r="F17">
        <v>9</v>
      </c>
      <c r="G17">
        <v>39</v>
      </c>
      <c r="H17" s="1">
        <v>44934.541666666664</v>
      </c>
    </row>
    <row r="18" spans="1:8" x14ac:dyDescent="0.25">
      <c r="A18" t="s">
        <v>29</v>
      </c>
      <c r="B18" t="s">
        <v>9</v>
      </c>
      <c r="C18" t="s">
        <v>22</v>
      </c>
      <c r="D18" t="s">
        <v>13</v>
      </c>
      <c r="E18">
        <v>3</v>
      </c>
      <c r="F18">
        <v>9</v>
      </c>
      <c r="G18">
        <v>40</v>
      </c>
      <c r="H18" s="1">
        <v>44934.548611111109</v>
      </c>
    </row>
    <row r="19" spans="1:8" x14ac:dyDescent="0.25">
      <c r="A19" t="s">
        <v>30</v>
      </c>
      <c r="B19" t="s">
        <v>9</v>
      </c>
      <c r="C19" t="s">
        <v>22</v>
      </c>
      <c r="D19" t="s">
        <v>15</v>
      </c>
      <c r="F19">
        <v>9</v>
      </c>
      <c r="G19">
        <v>41</v>
      </c>
      <c r="H19" s="1">
        <v>44965.541666666664</v>
      </c>
    </row>
    <row r="20" spans="1:8" x14ac:dyDescent="0.25">
      <c r="A20" t="s">
        <v>31</v>
      </c>
      <c r="B20" t="s">
        <v>9</v>
      </c>
      <c r="C20" t="s">
        <v>22</v>
      </c>
      <c r="D20" t="s">
        <v>26</v>
      </c>
      <c r="E20">
        <v>3</v>
      </c>
      <c r="F20">
        <v>41</v>
      </c>
      <c r="G20">
        <v>42</v>
      </c>
      <c r="H20" s="1">
        <v>44965.548611111109</v>
      </c>
    </row>
    <row r="21" spans="1:8" x14ac:dyDescent="0.25">
      <c r="A21" t="s">
        <v>32</v>
      </c>
      <c r="B21" t="s">
        <v>9</v>
      </c>
      <c r="C21" t="s">
        <v>22</v>
      </c>
      <c r="D21" t="s">
        <v>17</v>
      </c>
      <c r="F21">
        <v>43</v>
      </c>
      <c r="G21">
        <v>91</v>
      </c>
      <c r="H21" s="1">
        <v>44965.5625</v>
      </c>
    </row>
    <row r="22" spans="1:8" x14ac:dyDescent="0.25">
      <c r="A22" t="s">
        <v>33</v>
      </c>
      <c r="B22" t="s">
        <v>9</v>
      </c>
      <c r="C22" t="s">
        <v>22</v>
      </c>
      <c r="D22" t="s">
        <v>11</v>
      </c>
      <c r="F22">
        <v>43</v>
      </c>
      <c r="G22">
        <v>74</v>
      </c>
      <c r="H22" s="1">
        <v>45024.541666666664</v>
      </c>
    </row>
    <row r="23" spans="1:8" x14ac:dyDescent="0.25">
      <c r="A23" t="s">
        <v>33</v>
      </c>
      <c r="B23" t="s">
        <v>9</v>
      </c>
      <c r="C23" t="s">
        <v>22</v>
      </c>
      <c r="D23" t="s">
        <v>11</v>
      </c>
      <c r="F23">
        <v>43</v>
      </c>
      <c r="G23">
        <v>44</v>
      </c>
      <c r="H23" s="1">
        <v>45024.541666666664</v>
      </c>
    </row>
    <row r="24" spans="1:8" x14ac:dyDescent="0.25">
      <c r="A24" t="s">
        <v>34</v>
      </c>
      <c r="B24" t="s">
        <v>9</v>
      </c>
      <c r="C24" t="s">
        <v>22</v>
      </c>
      <c r="D24" t="s">
        <v>15</v>
      </c>
      <c r="F24">
        <v>43</v>
      </c>
      <c r="G24">
        <v>46</v>
      </c>
      <c r="H24" s="1">
        <v>45054.541666666664</v>
      </c>
    </row>
    <row r="25" spans="1:8" x14ac:dyDescent="0.25">
      <c r="A25" t="s">
        <v>35</v>
      </c>
      <c r="B25" t="s">
        <v>9</v>
      </c>
      <c r="C25" t="s">
        <v>22</v>
      </c>
      <c r="D25" t="s">
        <v>17</v>
      </c>
      <c r="F25">
        <v>43</v>
      </c>
      <c r="G25">
        <v>92</v>
      </c>
      <c r="H25" s="1">
        <v>45054.5625</v>
      </c>
    </row>
    <row r="26" spans="1:8" x14ac:dyDescent="0.25">
      <c r="A26" t="s">
        <v>36</v>
      </c>
      <c r="B26" t="s">
        <v>9</v>
      </c>
      <c r="C26" t="s">
        <v>22</v>
      </c>
      <c r="D26" t="s">
        <v>11</v>
      </c>
      <c r="F26">
        <v>43</v>
      </c>
      <c r="G26">
        <v>79</v>
      </c>
      <c r="H26" s="1">
        <v>45115.541666666664</v>
      </c>
    </row>
    <row r="27" spans="1:8" x14ac:dyDescent="0.25">
      <c r="A27" t="s">
        <v>36</v>
      </c>
      <c r="B27" t="s">
        <v>9</v>
      </c>
      <c r="C27" t="s">
        <v>22</v>
      </c>
      <c r="D27" t="s">
        <v>11</v>
      </c>
      <c r="F27">
        <v>43</v>
      </c>
      <c r="G27">
        <v>49</v>
      </c>
      <c r="H27" s="1">
        <v>45115.541666666664</v>
      </c>
    </row>
    <row r="28" spans="1:8" x14ac:dyDescent="0.25">
      <c r="A28" t="s">
        <v>37</v>
      </c>
      <c r="B28" t="s">
        <v>9</v>
      </c>
      <c r="C28" t="s">
        <v>22</v>
      </c>
      <c r="D28" t="s">
        <v>15</v>
      </c>
      <c r="F28">
        <v>43</v>
      </c>
      <c r="G28">
        <v>81</v>
      </c>
      <c r="H28" s="1">
        <v>45146.541666666664</v>
      </c>
    </row>
    <row r="29" spans="1:8" x14ac:dyDescent="0.25">
      <c r="A29" t="s">
        <v>38</v>
      </c>
      <c r="B29" t="s">
        <v>9</v>
      </c>
      <c r="C29" t="s">
        <v>22</v>
      </c>
      <c r="D29" t="s">
        <v>17</v>
      </c>
      <c r="F29">
        <v>43</v>
      </c>
      <c r="G29">
        <v>94</v>
      </c>
      <c r="H29" s="1">
        <v>45146.5625</v>
      </c>
    </row>
    <row r="30" spans="1:8" x14ac:dyDescent="0.25">
      <c r="A30" t="s">
        <v>39</v>
      </c>
      <c r="B30" t="s">
        <v>9</v>
      </c>
      <c r="C30" t="s">
        <v>22</v>
      </c>
      <c r="D30" t="s">
        <v>11</v>
      </c>
      <c r="F30">
        <v>43</v>
      </c>
      <c r="G30">
        <v>83</v>
      </c>
      <c r="H30" s="1">
        <v>45207.541666666664</v>
      </c>
    </row>
    <row r="31" spans="1:8" x14ac:dyDescent="0.25">
      <c r="A31" t="s">
        <v>40</v>
      </c>
      <c r="B31" t="s">
        <v>9</v>
      </c>
      <c r="C31" t="s">
        <v>22</v>
      </c>
      <c r="D31" t="s">
        <v>15</v>
      </c>
      <c r="F31">
        <v>43</v>
      </c>
      <c r="G31">
        <v>85</v>
      </c>
      <c r="H31" s="1">
        <v>45238.541666666664</v>
      </c>
    </row>
    <row r="32" spans="1:8" x14ac:dyDescent="0.25">
      <c r="A32" t="s">
        <v>41</v>
      </c>
      <c r="B32" t="s">
        <v>9</v>
      </c>
      <c r="C32" t="s">
        <v>22</v>
      </c>
      <c r="D32" t="s">
        <v>17</v>
      </c>
      <c r="F32">
        <v>43</v>
      </c>
      <c r="G32">
        <v>95</v>
      </c>
      <c r="H32" s="1">
        <v>45238.5625</v>
      </c>
    </row>
    <row r="33" spans="1:8" x14ac:dyDescent="0.25">
      <c r="A33" t="s">
        <v>42</v>
      </c>
      <c r="B33" t="s">
        <v>9</v>
      </c>
      <c r="C33" t="s">
        <v>22</v>
      </c>
      <c r="D33" t="s">
        <v>11</v>
      </c>
      <c r="F33">
        <v>43</v>
      </c>
      <c r="G33">
        <v>88</v>
      </c>
      <c r="H33" s="1">
        <v>45299.541666666664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Leroy Mason</cp:lastModifiedBy>
  <dcterms:modified xsi:type="dcterms:W3CDTF">2022-09-05T21:42:45Z</dcterms:modified>
</cp:coreProperties>
</file>